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지표 업데이트\"/>
    </mc:Choice>
  </mc:AlternateContent>
  <xr:revisionPtr revIDLastSave="0" documentId="13_ncr:1_{0EDE5E68-E4F9-46EF-8FA9-12973B3EFDD5}" xr6:coauthVersionLast="47" xr6:coauthVersionMax="47" xr10:uidLastSave="{00000000-0000-0000-0000-000000000000}"/>
  <bookViews>
    <workbookView xWindow="28680" yWindow="-120" windowWidth="29040" windowHeight="15720" tabRatio="774" firstSheet="8" activeTab="13" xr2:uid="{CB88B711-0005-40E8-B8CB-993BC94C7683}"/>
  </bookViews>
  <sheets>
    <sheet name="1. 총인구수" sheetId="3" r:id="rId1"/>
    <sheet name="2. 노인인구 비율" sheetId="4" r:id="rId2"/>
    <sheet name="3. 독거노인 비율" sheetId="5" r:id="rId3"/>
    <sheet name="4. 등록장애인 비율" sheetId="6" r:id="rId4"/>
    <sheet name="5. 국민기초생활보장 수급자 비율" sheetId="7" r:id="rId5"/>
    <sheet name="6. 다문화가구 비율" sheetId="8" r:id="rId6"/>
    <sheet name="7. 현재흡연율" sheetId="9" r:id="rId7"/>
    <sheet name="8. 월간음주율" sheetId="10" r:id="rId8"/>
    <sheet name="9. 걷기실천율" sheetId="11" r:id="rId9"/>
    <sheet name="10. 비만율(자가보고)" sheetId="12" r:id="rId10"/>
    <sheet name="11. 스트레스 인지율" sheetId="13" r:id="rId11"/>
    <sheet name="12. 우울감 경험률" sheetId="14" r:id="rId12"/>
    <sheet name="13. 양호한 주관적 건강수준 인지율" sheetId="15" r:id="rId13"/>
    <sheet name="14. 암검진 수검률" sheetId="16" r:id="rId14"/>
    <sheet name="15. 일반건강검진 수검률" sheetId="17" r:id="rId15"/>
    <sheet name="16. 연간 인플루엔자 예방접종률" sheetId="18" r:id="rId16"/>
    <sheet name="17. 고혈압 치료율" sheetId="19" r:id="rId17"/>
    <sheet name="18. 당뇨병 치료율" sheetId="20" r:id="rId18"/>
    <sheet name="19. 연간 미충족의료율(병의원)" sheetId="21" r:id="rId19"/>
    <sheet name="20. 연령표준화사망률" sheetId="22" r:id="rId20"/>
    <sheet name="21. 1년 후 고혈압 조절률" sheetId="23" r:id="rId21"/>
    <sheet name="22. 1년 후 당뇨병 조절률" sheetId="24" r:id="rId22"/>
    <sheet name="23. 저작불편호소율(65세 이상)" sheetId="25" r:id="rId23"/>
    <sheet name="24. 기대수명" sheetId="26" r:id="rId24"/>
    <sheet name="25. 삶의 질 지수" sheetId="27" r:id="rId25"/>
  </sheets>
  <definedNames>
    <definedName name="_xlnm._FilterDatabase" localSheetId="1" hidden="1">'2. 노인인구 비율'!$A$33:$AE$57</definedName>
    <definedName name="_xlnm._FilterDatabase" localSheetId="2" hidden="1">'3. 독거노인 비율'!$A$33:$AE$57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6" l="1"/>
  <c r="H34" i="16"/>
  <c r="I34" i="16"/>
  <c r="J34" i="16"/>
  <c r="K34" i="16"/>
  <c r="L34" i="16"/>
  <c r="M34" i="16"/>
  <c r="N34" i="16"/>
  <c r="O34" i="16"/>
  <c r="P34" i="16"/>
  <c r="Q34" i="16"/>
  <c r="R34" i="16"/>
  <c r="S34" i="16"/>
  <c r="F34" i="16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F34" i="17"/>
  <c r="P34" i="23"/>
  <c r="O34" i="23"/>
  <c r="N34" i="23"/>
  <c r="M34" i="23"/>
  <c r="L34" i="23"/>
  <c r="K34" i="23"/>
  <c r="J34" i="23"/>
  <c r="I34" i="23"/>
  <c r="H34" i="23"/>
  <c r="G34" i="23"/>
  <c r="F34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106" authorId="0" shapeId="0" xr:uid="{12B796F0-DBE0-45CB-A503-BA398D498365}">
      <text>
        <r>
          <rPr>
            <b/>
            <sz val="11"/>
            <color indexed="81"/>
            <rFont val="돋움"/>
            <family val="3"/>
            <charset val="129"/>
          </rPr>
          <t>경주시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황오동과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통합</t>
        </r>
        <r>
          <rPr>
            <b/>
            <sz val="11"/>
            <color indexed="81"/>
            <rFont val="Tahoma"/>
            <family val="2"/>
          </rPr>
          <t>(2025.9.1.)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106" authorId="0" shapeId="0" xr:uid="{3AEAF51E-178D-487A-BCE3-F63927DC4211}">
      <text>
        <r>
          <rPr>
            <b/>
            <sz val="11"/>
            <color indexed="81"/>
            <rFont val="돋움"/>
            <family val="3"/>
            <charset val="129"/>
          </rPr>
          <t>경주시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황오동과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통합</t>
        </r>
        <r>
          <rPr>
            <b/>
            <sz val="11"/>
            <color indexed="81"/>
            <rFont val="Tahoma"/>
            <family val="2"/>
          </rPr>
          <t>(2025.9.1.)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4" authorId="0" shapeId="0" xr:uid="{ABF2A631-A812-4EE3-AF14-ED0EBA164B23}">
      <text>
        <r>
          <rPr>
            <sz val="10"/>
            <color indexed="81"/>
            <rFont val="돋움"/>
            <family val="3"/>
            <charset val="129"/>
          </rPr>
          <t>포항시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남구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북구의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평균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4" authorId="0" shapeId="0" xr:uid="{CB76AF11-3186-4F89-84BD-29D81321CDA8}">
      <text>
        <r>
          <rPr>
            <sz val="10"/>
            <color indexed="81"/>
            <rFont val="돋움"/>
            <family val="3"/>
            <charset val="129"/>
          </rPr>
          <t>포항시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남구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북구의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평균</t>
        </r>
      </text>
    </comment>
  </commentList>
</comments>
</file>

<file path=xl/sharedStrings.xml><?xml version="1.0" encoding="utf-8"?>
<sst xmlns="http://schemas.openxmlformats.org/spreadsheetml/2006/main" count="14493" uniqueCount="448">
  <si>
    <t>울릉읍</t>
    <phoneticPr fontId="2" type="noConversion"/>
  </si>
  <si>
    <t>울릉군</t>
    <phoneticPr fontId="2" type="noConversion"/>
  </si>
  <si>
    <t>포항권</t>
    <phoneticPr fontId="2" type="noConversion"/>
  </si>
  <si>
    <t>서면</t>
    <phoneticPr fontId="2" type="noConversion"/>
  </si>
  <si>
    <t>북면</t>
    <phoneticPr fontId="2" type="noConversion"/>
  </si>
  <si>
    <t>후포면</t>
  </si>
  <si>
    <t>울진군</t>
    <phoneticPr fontId="2" type="noConversion"/>
  </si>
  <si>
    <t>평해읍</t>
  </si>
  <si>
    <t>죽변면</t>
  </si>
  <si>
    <t>울진읍</t>
  </si>
  <si>
    <t>온정면</t>
  </si>
  <si>
    <t>북면</t>
  </si>
  <si>
    <t>매화면</t>
  </si>
  <si>
    <t>기성면</t>
  </si>
  <si>
    <t>금강송면</t>
  </si>
  <si>
    <t>근남면</t>
  </si>
  <si>
    <t>춘양면</t>
  </si>
  <si>
    <t>봉화군</t>
    <phoneticPr fontId="2" type="noConversion"/>
  </si>
  <si>
    <t>영주권</t>
    <phoneticPr fontId="2" type="noConversion"/>
  </si>
  <si>
    <t>재산면</t>
  </si>
  <si>
    <t>소천면</t>
  </si>
  <si>
    <t>석포면</t>
  </si>
  <si>
    <t>상운면</t>
  </si>
  <si>
    <t>봉화읍</t>
  </si>
  <si>
    <t>봉성면</t>
  </si>
  <si>
    <t>법전면</t>
  </si>
  <si>
    <t>물야면</t>
  </si>
  <si>
    <t>명호면</t>
  </si>
  <si>
    <t>효자면</t>
  </si>
  <si>
    <t>예천군</t>
    <phoneticPr fontId="2" type="noConversion"/>
  </si>
  <si>
    <t>호명면</t>
  </si>
  <si>
    <t>풍양면</t>
  </si>
  <si>
    <t>지보면</t>
  </si>
  <si>
    <t>은풍면</t>
  </si>
  <si>
    <t>유천면</t>
  </si>
  <si>
    <t>용문면</t>
  </si>
  <si>
    <t>용궁면</t>
  </si>
  <si>
    <t>예천읍</t>
  </si>
  <si>
    <t>보문면</t>
  </si>
  <si>
    <t>개포면</t>
  </si>
  <si>
    <t>감천면</t>
  </si>
  <si>
    <t>지천면</t>
  </si>
  <si>
    <t>칠곡군</t>
    <phoneticPr fontId="2" type="noConversion"/>
  </si>
  <si>
    <t>구미권</t>
    <phoneticPr fontId="2" type="noConversion"/>
  </si>
  <si>
    <t>왜관읍</t>
  </si>
  <si>
    <t>약목면</t>
  </si>
  <si>
    <t>석적읍</t>
  </si>
  <si>
    <t>북삼읍</t>
  </si>
  <si>
    <t>동명면</t>
  </si>
  <si>
    <t>기산면</t>
  </si>
  <si>
    <t>가산면</t>
  </si>
  <si>
    <t>초전면</t>
  </si>
  <si>
    <t>성주군</t>
    <phoneticPr fontId="2" type="noConversion"/>
  </si>
  <si>
    <t>월항면</t>
  </si>
  <si>
    <t>용암면</t>
  </si>
  <si>
    <t>수륜면</t>
  </si>
  <si>
    <t>성주읍</t>
  </si>
  <si>
    <t>선남면</t>
  </si>
  <si>
    <t>벽진면</t>
  </si>
  <si>
    <t>대가면</t>
  </si>
  <si>
    <t>금수면</t>
  </si>
  <si>
    <t>가천면</t>
  </si>
  <si>
    <t>운수면</t>
  </si>
  <si>
    <t>고령군</t>
    <phoneticPr fontId="2" type="noConversion"/>
  </si>
  <si>
    <t>우곡면</t>
  </si>
  <si>
    <t>쌍림면</t>
  </si>
  <si>
    <t>성산면</t>
  </si>
  <si>
    <t>덕곡면</t>
  </si>
  <si>
    <t>대가야읍</t>
  </si>
  <si>
    <t>다산면</t>
  </si>
  <si>
    <t>개진면</t>
  </si>
  <si>
    <t>화양읍</t>
  </si>
  <si>
    <t>청도군</t>
    <phoneticPr fontId="2" type="noConversion"/>
  </si>
  <si>
    <t>경주권</t>
    <phoneticPr fontId="2" type="noConversion"/>
  </si>
  <si>
    <t>풍각면</t>
  </si>
  <si>
    <t>청도읍</t>
  </si>
  <si>
    <t>이서면</t>
  </si>
  <si>
    <t>운문면</t>
  </si>
  <si>
    <t>매전면</t>
  </si>
  <si>
    <t>금천면</t>
  </si>
  <si>
    <t>각북면</t>
  </si>
  <si>
    <t>각남면</t>
  </si>
  <si>
    <t>축산면</t>
  </si>
  <si>
    <t>영덕군</t>
    <phoneticPr fontId="2" type="noConversion"/>
  </si>
  <si>
    <t>창수면</t>
  </si>
  <si>
    <t>지품면</t>
  </si>
  <si>
    <t>영해면</t>
  </si>
  <si>
    <t>영덕읍</t>
  </si>
  <si>
    <t>병곡면</t>
  </si>
  <si>
    <t>달산면</t>
  </si>
  <si>
    <t>남정면</t>
  </si>
  <si>
    <t>강구면</t>
  </si>
  <si>
    <t>청기면</t>
  </si>
  <si>
    <t>영양군</t>
    <phoneticPr fontId="2" type="noConversion"/>
  </si>
  <si>
    <t>안동권</t>
    <phoneticPr fontId="2" type="noConversion"/>
  </si>
  <si>
    <t>입암면</t>
  </si>
  <si>
    <t>일월면</t>
  </si>
  <si>
    <t>영양읍</t>
  </si>
  <si>
    <t>수비면</t>
  </si>
  <si>
    <t>석보면</t>
  </si>
  <si>
    <t>현서면</t>
  </si>
  <si>
    <t>청송군</t>
    <phoneticPr fontId="2" type="noConversion"/>
  </si>
  <si>
    <t>현동면</t>
  </si>
  <si>
    <t>파천면</t>
  </si>
  <si>
    <t>청송읍</t>
  </si>
  <si>
    <t>진보면</t>
  </si>
  <si>
    <t>주왕산면</t>
  </si>
  <si>
    <t>안덕면</t>
  </si>
  <si>
    <t>부남면</t>
  </si>
  <si>
    <t>춘산면</t>
  </si>
  <si>
    <t>의성군</t>
    <phoneticPr fontId="2" type="noConversion"/>
  </si>
  <si>
    <t>점곡면</t>
  </si>
  <si>
    <t>의성읍</t>
  </si>
  <si>
    <t>옥산면</t>
  </si>
  <si>
    <t>안평면</t>
  </si>
  <si>
    <t>안사면</t>
  </si>
  <si>
    <t>안계면</t>
  </si>
  <si>
    <t>신평면</t>
  </si>
  <si>
    <t>사곡면</t>
  </si>
  <si>
    <t>비안면</t>
  </si>
  <si>
    <t>봉양면</t>
  </si>
  <si>
    <t>단촌면</t>
  </si>
  <si>
    <t>단북면</t>
  </si>
  <si>
    <t>단밀면</t>
  </si>
  <si>
    <t>다인면</t>
  </si>
  <si>
    <t>금성면</t>
  </si>
  <si>
    <t>구천면</t>
  </si>
  <si>
    <t>가음면</t>
  </si>
  <si>
    <t>하양읍</t>
  </si>
  <si>
    <t>경산시</t>
    <phoneticPr fontId="2" type="noConversion"/>
  </si>
  <si>
    <t>진량읍</t>
  </si>
  <si>
    <t>중앙동</t>
  </si>
  <si>
    <t>중방동</t>
  </si>
  <si>
    <t>자인면</t>
  </si>
  <si>
    <t>용성면</t>
  </si>
  <si>
    <t>와촌면</t>
  </si>
  <si>
    <t>압량읍</t>
  </si>
  <si>
    <t>서부2동</t>
  </si>
  <si>
    <t>서부1동</t>
  </si>
  <si>
    <t>북부동</t>
  </si>
  <si>
    <t>동부동</t>
  </si>
  <si>
    <t>남천면</t>
  </si>
  <si>
    <t>남산면</t>
  </si>
  <si>
    <t>남부동</t>
  </si>
  <si>
    <t>호계면</t>
  </si>
  <si>
    <t>문경시</t>
    <phoneticPr fontId="2" type="noConversion"/>
  </si>
  <si>
    <t>상주권</t>
    <phoneticPr fontId="2" type="noConversion"/>
  </si>
  <si>
    <t>점촌5동</t>
  </si>
  <si>
    <t>점촌4동</t>
  </si>
  <si>
    <t>점촌3동</t>
  </si>
  <si>
    <t>점촌2동</t>
  </si>
  <si>
    <t>점촌1동</t>
  </si>
  <si>
    <t>영순면</t>
  </si>
  <si>
    <t>산양면</t>
  </si>
  <si>
    <t>산북면</t>
  </si>
  <si>
    <t>문경읍</t>
  </si>
  <si>
    <t>마성면</t>
  </si>
  <si>
    <t>동로면</t>
  </si>
  <si>
    <t>농암면</t>
  </si>
  <si>
    <t>가은읍</t>
  </si>
  <si>
    <t>화서면</t>
  </si>
  <si>
    <t>상주시</t>
    <phoneticPr fontId="2" type="noConversion"/>
  </si>
  <si>
    <t>화북면</t>
  </si>
  <si>
    <t>화동면</t>
  </si>
  <si>
    <t>화남면</t>
  </si>
  <si>
    <t>함창읍</t>
  </si>
  <si>
    <t>청리면</t>
  </si>
  <si>
    <t>중동면</t>
  </si>
  <si>
    <t>이안면</t>
  </si>
  <si>
    <t>은척면</t>
  </si>
  <si>
    <t>외서면</t>
  </si>
  <si>
    <t>외남면</t>
  </si>
  <si>
    <t>신흥동</t>
  </si>
  <si>
    <t>사벌국면</t>
  </si>
  <si>
    <t>북문동</t>
  </si>
  <si>
    <t>모서면</t>
  </si>
  <si>
    <t>모동면</t>
  </si>
  <si>
    <t>동성동</t>
  </si>
  <si>
    <t>동문동</t>
  </si>
  <si>
    <t>내서면</t>
  </si>
  <si>
    <t>남원동</t>
  </si>
  <si>
    <t>낙동면</t>
  </si>
  <si>
    <t>공성면</t>
  </si>
  <si>
    <t>공검면</t>
  </si>
  <si>
    <t>계림동</t>
  </si>
  <si>
    <t>화산면</t>
  </si>
  <si>
    <t>영천시</t>
    <phoneticPr fontId="2" type="noConversion"/>
  </si>
  <si>
    <t>청통면</t>
  </si>
  <si>
    <t>자양면</t>
  </si>
  <si>
    <t>임고면</t>
  </si>
  <si>
    <t>완산동</t>
  </si>
  <si>
    <t>신녕면</t>
  </si>
  <si>
    <t>서부동</t>
  </si>
  <si>
    <t>북안면</t>
  </si>
  <si>
    <t>대창면</t>
  </si>
  <si>
    <t>금호읍</t>
  </si>
  <si>
    <t>고경면</t>
  </si>
  <si>
    <t>휴천3동</t>
  </si>
  <si>
    <t>영주시</t>
    <phoneticPr fontId="2" type="noConversion"/>
  </si>
  <si>
    <t>휴천2동</t>
  </si>
  <si>
    <t>휴천1동</t>
  </si>
  <si>
    <t>하망동</t>
  </si>
  <si>
    <t>풍기읍</t>
  </si>
  <si>
    <t>평은면</t>
  </si>
  <si>
    <t>장수면</t>
  </si>
  <si>
    <t>이산면</t>
  </si>
  <si>
    <t>영주2동</t>
  </si>
  <si>
    <t>영주1동</t>
  </si>
  <si>
    <t>안정면</t>
  </si>
  <si>
    <t>순흥면</t>
  </si>
  <si>
    <t>상망동</t>
  </si>
  <si>
    <t>부석면</t>
  </si>
  <si>
    <t>봉현면</t>
  </si>
  <si>
    <t>문수면</t>
  </si>
  <si>
    <t>단산면</t>
  </si>
  <si>
    <t>가흥2동</t>
  </si>
  <si>
    <t>가흥1동</t>
  </si>
  <si>
    <t>해평면</t>
  </si>
  <si>
    <t>구미시</t>
    <phoneticPr fontId="2" type="noConversion"/>
  </si>
  <si>
    <t>장천면</t>
  </si>
  <si>
    <t>옥성면</t>
  </si>
  <si>
    <t>선산읍</t>
  </si>
  <si>
    <t>산동읍</t>
  </si>
  <si>
    <t>무을면</t>
  </si>
  <si>
    <t>도개면</t>
  </si>
  <si>
    <t>고아읍</t>
  </si>
  <si>
    <t>형곡2동</t>
  </si>
  <si>
    <t>형곡1동</t>
  </si>
  <si>
    <t>진미동</t>
  </si>
  <si>
    <t>지산동</t>
  </si>
  <si>
    <t>임오동</t>
  </si>
  <si>
    <t>인동동</t>
  </si>
  <si>
    <t>원평동</t>
  </si>
  <si>
    <t>양포동</t>
  </si>
  <si>
    <t>신평2동</t>
  </si>
  <si>
    <t>신평1동</t>
  </si>
  <si>
    <t>송정동</t>
  </si>
  <si>
    <t>선주원남동</t>
  </si>
  <si>
    <t>상모사곡동</t>
  </si>
  <si>
    <t>비산동</t>
  </si>
  <si>
    <t>도량동</t>
  </si>
  <si>
    <t>광평동</t>
  </si>
  <si>
    <t>공단동</t>
  </si>
  <si>
    <t>풍천면</t>
  </si>
  <si>
    <t>안동시</t>
    <phoneticPr fontId="2" type="noConversion"/>
  </si>
  <si>
    <t>풍산읍</t>
  </si>
  <si>
    <t>평화동</t>
  </si>
  <si>
    <t>태화동</t>
  </si>
  <si>
    <t>중구동</t>
  </si>
  <si>
    <t>임하면</t>
  </si>
  <si>
    <t>임동면</t>
  </si>
  <si>
    <t>일직면</t>
  </si>
  <si>
    <t>용상동</t>
  </si>
  <si>
    <t>와룡면</t>
  </si>
  <si>
    <t>옥동</t>
  </si>
  <si>
    <t>예안면</t>
  </si>
  <si>
    <t>안기동</t>
  </si>
  <si>
    <t>송하동</t>
  </si>
  <si>
    <t>서후면</t>
  </si>
  <si>
    <t>서구동</t>
  </si>
  <si>
    <t>북후면</t>
  </si>
  <si>
    <t>명륜동</t>
  </si>
  <si>
    <t>도산면</t>
  </si>
  <si>
    <t>녹전면</t>
  </si>
  <si>
    <t>남후면</t>
  </si>
  <si>
    <t>남선면</t>
  </si>
  <si>
    <t>길안면</t>
  </si>
  <si>
    <t>강남동</t>
  </si>
  <si>
    <t>평화남산동</t>
  </si>
  <si>
    <t>김천시</t>
    <phoneticPr fontId="2" type="noConversion"/>
  </si>
  <si>
    <t>지좌동</t>
  </si>
  <si>
    <t>지례면</t>
  </si>
  <si>
    <t>증산면</t>
  </si>
  <si>
    <t>조마면</t>
  </si>
  <si>
    <t>자산동</t>
  </si>
  <si>
    <t>율곡동</t>
  </si>
  <si>
    <t>어모면</t>
  </si>
  <si>
    <t>양금동</t>
  </si>
  <si>
    <t>아포읍</t>
  </si>
  <si>
    <t>부항면</t>
  </si>
  <si>
    <t>봉산면</t>
  </si>
  <si>
    <t>대항면</t>
  </si>
  <si>
    <t>대신동</t>
  </si>
  <si>
    <t>대덕면</t>
  </si>
  <si>
    <t>대곡동</t>
  </si>
  <si>
    <t>농소면</t>
  </si>
  <si>
    <t>남면</t>
  </si>
  <si>
    <t>구성면</t>
  </si>
  <si>
    <t>개령면</t>
  </si>
  <si>
    <t>감문면</t>
  </si>
  <si>
    <t>황오동</t>
  </si>
  <si>
    <t>경주시</t>
    <phoneticPr fontId="2" type="noConversion"/>
  </si>
  <si>
    <t>황성동</t>
  </si>
  <si>
    <t>황남동</t>
  </si>
  <si>
    <t>현곡면</t>
  </si>
  <si>
    <t>천북면</t>
  </si>
  <si>
    <t>중부동</t>
  </si>
  <si>
    <t>월성동</t>
  </si>
  <si>
    <t>용강동</t>
  </si>
  <si>
    <t>외동읍</t>
  </si>
  <si>
    <t>양남면</t>
  </si>
  <si>
    <t>안강읍</t>
  </si>
  <si>
    <t>성건동</t>
  </si>
  <si>
    <t>선도동</t>
  </si>
  <si>
    <t>서면</t>
  </si>
  <si>
    <t>산내면</t>
  </si>
  <si>
    <t>불국동</t>
  </si>
  <si>
    <t>보덕동</t>
  </si>
  <si>
    <t>문무대왕면</t>
  </si>
  <si>
    <t>동천동</t>
  </si>
  <si>
    <t>내남면</t>
  </si>
  <si>
    <t>건천읍</t>
  </si>
  <si>
    <t>강동면</t>
  </si>
  <si>
    <t>감포읍</t>
  </si>
  <si>
    <t>흥해읍</t>
  </si>
  <si>
    <t>북구</t>
    <phoneticPr fontId="2" type="noConversion"/>
  </si>
  <si>
    <t>포항시</t>
    <phoneticPr fontId="2" type="noConversion"/>
  </si>
  <si>
    <t>환여동</t>
  </si>
  <si>
    <t>청하면</t>
  </si>
  <si>
    <t>죽장면</t>
  </si>
  <si>
    <t>죽도동</t>
  </si>
  <si>
    <t>장량동</t>
  </si>
  <si>
    <t>우창동</t>
  </si>
  <si>
    <t>용흥동</t>
  </si>
  <si>
    <t>양학동</t>
  </si>
  <si>
    <t>신광면</t>
  </si>
  <si>
    <t>송라면</t>
  </si>
  <si>
    <t>두호동</t>
  </si>
  <si>
    <t>기북면</t>
  </si>
  <si>
    <t>기계면</t>
  </si>
  <si>
    <t>효곡동</t>
  </si>
  <si>
    <t>남구</t>
    <phoneticPr fontId="2" type="noConversion"/>
  </si>
  <si>
    <t>호미곶면</t>
  </si>
  <si>
    <t>해도동</t>
  </si>
  <si>
    <t>청림동</t>
  </si>
  <si>
    <t>제철동</t>
  </si>
  <si>
    <t>장기면</t>
  </si>
  <si>
    <t>오천읍</t>
  </si>
  <si>
    <t>연일읍</t>
  </si>
  <si>
    <t>송도동</t>
  </si>
  <si>
    <t>상대동</t>
  </si>
  <si>
    <t>동해면</t>
  </si>
  <si>
    <t>대이동</t>
  </si>
  <si>
    <t>대송면</t>
  </si>
  <si>
    <t>구룡포읍</t>
  </si>
  <si>
    <t>동/읍/면</t>
    <phoneticPr fontId="2" type="noConversion"/>
  </si>
  <si>
    <t>구/군</t>
    <phoneticPr fontId="2" type="noConversion"/>
  </si>
  <si>
    <t>시</t>
    <phoneticPr fontId="2" type="noConversion"/>
  </si>
  <si>
    <t>진료권</t>
    <phoneticPr fontId="2" type="noConversion"/>
  </si>
  <si>
    <t>울릉군</t>
  </si>
  <si>
    <t>울진군</t>
  </si>
  <si>
    <t>봉화군</t>
  </si>
  <si>
    <t>예천군</t>
  </si>
  <si>
    <t>칠곡군</t>
  </si>
  <si>
    <t>성주군</t>
  </si>
  <si>
    <t>고령군</t>
  </si>
  <si>
    <t>청도군</t>
  </si>
  <si>
    <t>영덕군</t>
  </si>
  <si>
    <t>영양군</t>
  </si>
  <si>
    <t>청송군</t>
  </si>
  <si>
    <t>의성군</t>
  </si>
  <si>
    <t>경산시</t>
  </si>
  <si>
    <t>문경시</t>
  </si>
  <si>
    <t>상주시</t>
  </si>
  <si>
    <t>영천시</t>
  </si>
  <si>
    <t>영주시</t>
  </si>
  <si>
    <t>구미시</t>
  </si>
  <si>
    <t>안동시</t>
  </si>
  <si>
    <t>김천시</t>
  </si>
  <si>
    <t>경주시</t>
  </si>
  <si>
    <t>전체</t>
    <phoneticPr fontId="2" type="noConversion"/>
  </si>
  <si>
    <t>포항시</t>
  </si>
  <si>
    <t>상주권</t>
  </si>
  <si>
    <t>영주권</t>
  </si>
  <si>
    <t>구미권</t>
  </si>
  <si>
    <t>안동권</t>
  </si>
  <si>
    <t>경주권</t>
  </si>
  <si>
    <t>포항권</t>
  </si>
  <si>
    <t>제주</t>
  </si>
  <si>
    <t>경남</t>
  </si>
  <si>
    <t>경북</t>
  </si>
  <si>
    <t>전남</t>
  </si>
  <si>
    <t>전북</t>
  </si>
  <si>
    <t>충남</t>
  </si>
  <si>
    <t>충북</t>
  </si>
  <si>
    <t>강원</t>
  </si>
  <si>
    <t>경기</t>
  </si>
  <si>
    <t>-</t>
  </si>
  <si>
    <t>세종</t>
  </si>
  <si>
    <t>울산</t>
  </si>
  <si>
    <t>대전</t>
  </si>
  <si>
    <t>광주</t>
  </si>
  <si>
    <t>인천</t>
  </si>
  <si>
    <t>대구</t>
  </si>
  <si>
    <t>부산</t>
  </si>
  <si>
    <t>서울</t>
  </si>
  <si>
    <t>전국</t>
  </si>
  <si>
    <t>시/도</t>
    <phoneticPr fontId="2" type="noConversion"/>
  </si>
  <si>
    <t>1. 총인구수</t>
    <phoneticPr fontId="2" type="noConversion"/>
  </si>
  <si>
    <t>2. 노인인구 비율</t>
    <phoneticPr fontId="2" type="noConversion"/>
  </si>
  <si>
    <t>3. 독거노인 비율</t>
    <phoneticPr fontId="2" type="noConversion"/>
  </si>
  <si>
    <t>4. 등록장애인 비율</t>
    <phoneticPr fontId="2" type="noConversion"/>
  </si>
  <si>
    <t>5. 국민기초생활보장 수급자 비율</t>
    <phoneticPr fontId="2" type="noConversion"/>
  </si>
  <si>
    <t>-</t>
    <phoneticPr fontId="2" type="noConversion"/>
  </si>
  <si>
    <t>7. 현재흡연율</t>
    <phoneticPr fontId="2" type="noConversion"/>
  </si>
  <si>
    <t>*주: 진료권별 값은 각 진료권별 해당 시군의 평균값임</t>
  </si>
  <si>
    <t>2011-2013</t>
  </si>
  <si>
    <t>2012-2014</t>
  </si>
  <si>
    <t>2013-2015</t>
  </si>
  <si>
    <t>2014-2016</t>
  </si>
  <si>
    <t>2015-2017</t>
  </si>
  <si>
    <t>2016-2018</t>
  </si>
  <si>
    <t>2017-2019</t>
  </si>
  <si>
    <t>2018-2020</t>
  </si>
  <si>
    <t>2019-2021</t>
  </si>
  <si>
    <t>8. 월간음주율</t>
    <phoneticPr fontId="2" type="noConversion"/>
  </si>
  <si>
    <t>*주: 진료권별 값은 각 진료권별 해당 시군의 평균값임</t>
    <phoneticPr fontId="2" type="noConversion"/>
  </si>
  <si>
    <t>2011-2013</t>
    <phoneticPr fontId="2" type="noConversion"/>
  </si>
  <si>
    <t>2012-2014</t>
    <phoneticPr fontId="2" type="noConversion"/>
  </si>
  <si>
    <t>2013-2015</t>
    <phoneticPr fontId="2" type="noConversion"/>
  </si>
  <si>
    <t>2014-2016</t>
    <phoneticPr fontId="2" type="noConversion"/>
  </si>
  <si>
    <t>2015-2017</t>
    <phoneticPr fontId="2" type="noConversion"/>
  </si>
  <si>
    <t>2016-2018</t>
    <phoneticPr fontId="2" type="noConversion"/>
  </si>
  <si>
    <t>2017-2019</t>
    <phoneticPr fontId="2" type="noConversion"/>
  </si>
  <si>
    <t>2018-2020</t>
    <phoneticPr fontId="2" type="noConversion"/>
  </si>
  <si>
    <t>2019-2021</t>
    <phoneticPr fontId="2" type="noConversion"/>
  </si>
  <si>
    <t>9. 걷기실천율</t>
    <phoneticPr fontId="2" type="noConversion"/>
  </si>
  <si>
    <t>10. 비만율(자가보고)</t>
    <phoneticPr fontId="2" type="noConversion"/>
  </si>
  <si>
    <t>* 전국 값은 시·군·구 중앙값임</t>
    <phoneticPr fontId="2" type="noConversion"/>
  </si>
  <si>
    <t>11. 스트레스 인지율</t>
    <phoneticPr fontId="2" type="noConversion"/>
  </si>
  <si>
    <t>12. 우울감 경험률</t>
    <phoneticPr fontId="2" type="noConversion"/>
  </si>
  <si>
    <t>13. 양호한 주관적 건강수준 인지율</t>
    <phoneticPr fontId="2" type="noConversion"/>
  </si>
  <si>
    <t>16. 연간 인플루엔자 예방접종률</t>
    <phoneticPr fontId="2" type="noConversion"/>
  </si>
  <si>
    <t>17. 고혈압 진단 경험자(30세 이상)의 치료율</t>
    <phoneticPr fontId="2" type="noConversion"/>
  </si>
  <si>
    <t>18. 당뇨병 진단 경험자(30세 이상)의 치료율</t>
    <phoneticPr fontId="2" type="noConversion"/>
  </si>
  <si>
    <t>19. 연간 미충족의료율(병의원)</t>
    <phoneticPr fontId="2" type="noConversion"/>
  </si>
  <si>
    <t>20. 연령표준화사망률</t>
    <phoneticPr fontId="2" type="noConversion"/>
  </si>
  <si>
    <t>21. 1년 후 고혈압 조절률</t>
    <phoneticPr fontId="2" type="noConversion"/>
  </si>
  <si>
    <t>22. 1년 후 당뇨병 조절률</t>
    <phoneticPr fontId="2" type="noConversion"/>
  </si>
  <si>
    <t>23. 저작불편호소율(65세 이상)</t>
    <phoneticPr fontId="2" type="noConversion"/>
  </si>
  <si>
    <t>24. 기대수명</t>
    <phoneticPr fontId="2" type="noConversion"/>
  </si>
  <si>
    <t>* 전국 값은 시·군·구 중앙값임</t>
  </si>
  <si>
    <t>25. 삶의 질 지수(EQ5D)</t>
    <phoneticPr fontId="2" type="noConversion"/>
  </si>
  <si>
    <t>6. 다문화가구원 비율</t>
    <phoneticPr fontId="2" type="noConversion"/>
  </si>
  <si>
    <t>2022-2024</t>
    <phoneticPr fontId="2" type="noConversion"/>
  </si>
  <si>
    <t xml:space="preserve"> </t>
    <phoneticPr fontId="2" type="noConversion"/>
  </si>
  <si>
    <t>15. 일반건강검진 수검률(2022년 기준 표준화)</t>
    <phoneticPr fontId="2" type="noConversion"/>
  </si>
  <si>
    <t>14. 암검진 수검률(2022년 기준 표준화)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</si>
</sst>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.0_ "/>
    <numFmt numFmtId="177" formatCode="0.0_);[Red]\(0.0\)"/>
    <numFmt numFmtId="178" formatCode="0.0"/>
    <numFmt numFmtId="179" formatCode="#,##0.0"/>
    <numFmt numFmtId="180" formatCode="_-* #,##0.0_-;\-* #,##0.0_-;_-* &quot;-&quot;_-;_-@_-"/>
    <numFmt numFmtId="181" formatCode="#,##0.00_ "/>
    <numFmt numFmtId="182" formatCode="0.00_);[Red]\(0.00\)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1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1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11" fillId="0" borderId="1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0" fontId="1" fillId="0" borderId="1" xfId="1" applyNumberFormat="1" applyFont="1" applyFill="1" applyBorder="1" applyAlignment="1">
      <alignment horizontal="center" vertical="center"/>
    </xf>
    <xf numFmtId="180" fontId="1" fillId="0" borderId="1" xfId="1" applyNumberFormat="1" applyFont="1" applyBorder="1" applyAlignment="1">
      <alignment horizontal="center" vertical="center"/>
    </xf>
    <xf numFmtId="41" fontId="1" fillId="0" borderId="1" xfId="2" applyFont="1" applyBorder="1" applyAlignment="1">
      <alignment horizontal="center" vertical="center"/>
    </xf>
    <xf numFmtId="180" fontId="1" fillId="0" borderId="1" xfId="2" applyNumberFormat="1" applyFont="1" applyFill="1" applyBorder="1" applyAlignment="1">
      <alignment horizontal="center" vertical="center"/>
    </xf>
    <xf numFmtId="41" fontId="1" fillId="0" borderId="1" xfId="2" applyFont="1" applyFill="1" applyBorder="1" applyAlignment="1">
      <alignment horizontal="center" vertical="center"/>
    </xf>
    <xf numFmtId="180" fontId="1" fillId="0" borderId="1" xfId="2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41" fontId="1" fillId="3" borderId="1" xfId="2" applyFont="1" applyFill="1" applyBorder="1" applyAlignment="1">
      <alignment horizontal="center" vertical="center"/>
    </xf>
    <xf numFmtId="41" fontId="1" fillId="3" borderId="1" xfId="2" applyFont="1" applyFill="1" applyBorder="1">
      <alignment vertical="center"/>
    </xf>
    <xf numFmtId="41" fontId="1" fillId="0" borderId="1" xfId="2" applyFont="1" applyBorder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1" fontId="13" fillId="0" borderId="1" xfId="1" applyNumberFormat="1" applyFont="1" applyFill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2" builtinId="6"/>
    <cellStyle name="쉼표 [0] 2" xfId="1" xr:uid="{BFD38A0A-35EF-4424-A711-5C921AEC613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5A59-FBC6-4BFB-9AFC-C92A6D34CED6}">
  <dimension ref="B1:AG381"/>
  <sheetViews>
    <sheetView zoomScale="85" zoomScaleNormal="85" workbookViewId="0">
      <selection activeCell="S14" sqref="S14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7" width="10.875" style="1" customWidth="1"/>
    <col min="18" max="20" width="12.625" style="1" bestFit="1" customWidth="1"/>
    <col min="21" max="16384" width="9" style="1"/>
  </cols>
  <sheetData>
    <row r="1" spans="2:21" ht="31.5" customHeight="1" x14ac:dyDescent="0.3">
      <c r="B1" s="15" t="s">
        <v>398</v>
      </c>
      <c r="C1" s="15"/>
      <c r="F1" s="14"/>
    </row>
    <row r="2" spans="2:21" x14ac:dyDescent="0.3">
      <c r="F2" s="14"/>
    </row>
    <row r="3" spans="2:21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4">
        <v>2023</v>
      </c>
      <c r="S3" s="54">
        <v>2024</v>
      </c>
      <c r="T3" s="54">
        <v>2025</v>
      </c>
    </row>
    <row r="4" spans="2:21" x14ac:dyDescent="0.3">
      <c r="B4" s="4" t="s">
        <v>396</v>
      </c>
      <c r="C4" s="4"/>
      <c r="D4" s="4"/>
      <c r="E4" s="4"/>
      <c r="F4" s="13">
        <v>50734284</v>
      </c>
      <c r="G4" s="13">
        <v>50948272</v>
      </c>
      <c r="H4" s="13">
        <v>51141463</v>
      </c>
      <c r="I4" s="13">
        <v>51327916</v>
      </c>
      <c r="J4" s="13">
        <v>51529338</v>
      </c>
      <c r="K4" s="13">
        <v>51696216</v>
      </c>
      <c r="L4" s="13">
        <v>51778544</v>
      </c>
      <c r="M4" s="13">
        <v>51826059</v>
      </c>
      <c r="N4" s="13">
        <v>51849861</v>
      </c>
      <c r="O4" s="13">
        <v>51829023</v>
      </c>
      <c r="P4" s="13">
        <v>51638809</v>
      </c>
      <c r="Q4" s="13">
        <v>51439038</v>
      </c>
      <c r="R4" s="50">
        <v>51325329</v>
      </c>
      <c r="S4" s="50">
        <v>51217221</v>
      </c>
      <c r="T4" s="51">
        <v>51117378</v>
      </c>
      <c r="U4" s="11"/>
    </row>
    <row r="5" spans="2:21" x14ac:dyDescent="0.3">
      <c r="B5" s="4" t="s">
        <v>395</v>
      </c>
      <c r="C5" s="4"/>
      <c r="D5" s="4"/>
      <c r="E5" s="4"/>
      <c r="F5" s="7">
        <v>10249679</v>
      </c>
      <c r="G5" s="7">
        <v>10195318</v>
      </c>
      <c r="H5" s="7">
        <v>10143645</v>
      </c>
      <c r="I5" s="7">
        <v>10103233</v>
      </c>
      <c r="J5" s="7">
        <v>10022181</v>
      </c>
      <c r="K5" s="7">
        <v>9930616</v>
      </c>
      <c r="L5" s="7">
        <v>9857426</v>
      </c>
      <c r="M5" s="7">
        <v>9765623</v>
      </c>
      <c r="N5" s="7">
        <v>9729107</v>
      </c>
      <c r="O5" s="7">
        <v>9668465</v>
      </c>
      <c r="P5" s="7">
        <v>9509458</v>
      </c>
      <c r="Q5" s="7">
        <v>9428372</v>
      </c>
      <c r="R5" s="36">
        <v>9386034</v>
      </c>
      <c r="S5" s="36">
        <v>9331828</v>
      </c>
      <c r="T5" s="52">
        <v>9299548</v>
      </c>
      <c r="U5" s="12"/>
    </row>
    <row r="6" spans="2:21" x14ac:dyDescent="0.3">
      <c r="B6" s="4" t="s">
        <v>394</v>
      </c>
      <c r="C6" s="4"/>
      <c r="D6" s="4"/>
      <c r="E6" s="4"/>
      <c r="F6" s="7">
        <v>3550963</v>
      </c>
      <c r="G6" s="7">
        <v>3538484</v>
      </c>
      <c r="H6" s="7">
        <v>3527635</v>
      </c>
      <c r="I6" s="7">
        <v>3519401</v>
      </c>
      <c r="J6" s="7">
        <v>3513777</v>
      </c>
      <c r="K6" s="7">
        <v>3498529</v>
      </c>
      <c r="L6" s="7">
        <v>3470653</v>
      </c>
      <c r="M6" s="7">
        <v>3441453</v>
      </c>
      <c r="N6" s="7">
        <v>3413841</v>
      </c>
      <c r="O6" s="7">
        <v>3391946</v>
      </c>
      <c r="P6" s="7">
        <v>3350380</v>
      </c>
      <c r="Q6" s="7">
        <v>3317812</v>
      </c>
      <c r="R6" s="36">
        <v>3293362</v>
      </c>
      <c r="S6" s="36">
        <v>3266598</v>
      </c>
      <c r="T6" s="52">
        <v>3241600</v>
      </c>
      <c r="U6" s="11"/>
    </row>
    <row r="7" spans="2:21" x14ac:dyDescent="0.3">
      <c r="B7" s="4" t="s">
        <v>393</v>
      </c>
      <c r="C7" s="4"/>
      <c r="D7" s="4"/>
      <c r="E7" s="4"/>
      <c r="F7" s="7">
        <v>2507271</v>
      </c>
      <c r="G7" s="7">
        <v>2505644</v>
      </c>
      <c r="H7" s="7">
        <v>2501588</v>
      </c>
      <c r="I7" s="7">
        <v>2493264</v>
      </c>
      <c r="J7" s="7">
        <v>2487829</v>
      </c>
      <c r="K7" s="7">
        <v>2484557</v>
      </c>
      <c r="L7" s="7">
        <v>2475231</v>
      </c>
      <c r="M7" s="7">
        <v>2461769</v>
      </c>
      <c r="N7" s="7">
        <v>2438031</v>
      </c>
      <c r="O7" s="7">
        <v>2418346</v>
      </c>
      <c r="P7" s="7">
        <v>2385412</v>
      </c>
      <c r="Q7" s="7">
        <v>2363691</v>
      </c>
      <c r="R7" s="36">
        <v>2374960</v>
      </c>
      <c r="S7" s="36">
        <v>2363629</v>
      </c>
      <c r="T7" s="52">
        <v>2353032</v>
      </c>
      <c r="U7" s="11"/>
    </row>
    <row r="8" spans="2:21" x14ac:dyDescent="0.3">
      <c r="B8" s="4" t="s">
        <v>392</v>
      </c>
      <c r="C8" s="4"/>
      <c r="D8" s="4"/>
      <c r="E8" s="4"/>
      <c r="F8" s="7">
        <v>2801274</v>
      </c>
      <c r="G8" s="7">
        <v>2843981</v>
      </c>
      <c r="H8" s="7">
        <v>2879782</v>
      </c>
      <c r="I8" s="7">
        <v>2902608</v>
      </c>
      <c r="J8" s="7">
        <v>2925815</v>
      </c>
      <c r="K8" s="7">
        <v>2943069</v>
      </c>
      <c r="L8" s="7">
        <v>2948542</v>
      </c>
      <c r="M8" s="7">
        <v>2954642</v>
      </c>
      <c r="N8" s="7">
        <v>2957026</v>
      </c>
      <c r="O8" s="7">
        <v>2942828</v>
      </c>
      <c r="P8" s="7">
        <v>2948375</v>
      </c>
      <c r="Q8" s="7">
        <v>2967314</v>
      </c>
      <c r="R8" s="36">
        <v>2997410</v>
      </c>
      <c r="S8" s="36">
        <v>3021010</v>
      </c>
      <c r="T8" s="52">
        <v>3051961</v>
      </c>
      <c r="U8" s="11"/>
    </row>
    <row r="9" spans="2:21" x14ac:dyDescent="0.3">
      <c r="B9" s="4" t="s">
        <v>391</v>
      </c>
      <c r="C9" s="4"/>
      <c r="D9" s="4"/>
      <c r="E9" s="4"/>
      <c r="F9" s="7">
        <v>1463464</v>
      </c>
      <c r="G9" s="7">
        <v>1469216</v>
      </c>
      <c r="H9" s="7">
        <v>1472910</v>
      </c>
      <c r="I9" s="7">
        <v>1475884</v>
      </c>
      <c r="J9" s="7">
        <v>1472199</v>
      </c>
      <c r="K9" s="7">
        <v>1469214</v>
      </c>
      <c r="L9" s="7">
        <v>1463770</v>
      </c>
      <c r="M9" s="7">
        <v>1459336</v>
      </c>
      <c r="N9" s="7">
        <v>1456468</v>
      </c>
      <c r="O9" s="7">
        <v>1450062</v>
      </c>
      <c r="P9" s="7">
        <v>1441611</v>
      </c>
      <c r="Q9" s="7">
        <v>1431050</v>
      </c>
      <c r="R9" s="36">
        <v>1419237</v>
      </c>
      <c r="S9" s="36">
        <v>1408422</v>
      </c>
      <c r="T9" s="52">
        <v>1392013</v>
      </c>
      <c r="U9" s="11"/>
    </row>
    <row r="10" spans="2:21" x14ac:dyDescent="0.3">
      <c r="B10" s="4" t="s">
        <v>390</v>
      </c>
      <c r="C10" s="4"/>
      <c r="D10" s="4"/>
      <c r="E10" s="4"/>
      <c r="F10" s="7">
        <v>1515603</v>
      </c>
      <c r="G10" s="7">
        <v>1524583</v>
      </c>
      <c r="H10" s="7">
        <v>1532811</v>
      </c>
      <c r="I10" s="7">
        <v>1531809</v>
      </c>
      <c r="J10" s="7">
        <v>1518775</v>
      </c>
      <c r="K10" s="7">
        <v>1514370</v>
      </c>
      <c r="L10" s="7">
        <v>1502227</v>
      </c>
      <c r="M10" s="7">
        <v>1489936</v>
      </c>
      <c r="N10" s="7">
        <v>1474870</v>
      </c>
      <c r="O10" s="7">
        <v>1463882</v>
      </c>
      <c r="P10" s="7">
        <v>1452251</v>
      </c>
      <c r="Q10" s="7">
        <v>1446072</v>
      </c>
      <c r="R10" s="36">
        <v>1442216</v>
      </c>
      <c r="S10" s="36">
        <v>1439157</v>
      </c>
      <c r="T10" s="52">
        <v>1440729</v>
      </c>
      <c r="U10" s="11"/>
    </row>
    <row r="11" spans="2:21" x14ac:dyDescent="0.3">
      <c r="B11" s="4" t="s">
        <v>389</v>
      </c>
      <c r="C11" s="4"/>
      <c r="D11" s="4"/>
      <c r="E11" s="4"/>
      <c r="F11" s="7">
        <v>1135494</v>
      </c>
      <c r="G11" s="7">
        <v>1147256</v>
      </c>
      <c r="H11" s="7">
        <v>1156480</v>
      </c>
      <c r="I11" s="7">
        <v>1166377</v>
      </c>
      <c r="J11" s="7">
        <v>1173534</v>
      </c>
      <c r="K11" s="7">
        <v>1172304</v>
      </c>
      <c r="L11" s="7">
        <v>1165132</v>
      </c>
      <c r="M11" s="7">
        <v>1155623</v>
      </c>
      <c r="N11" s="7">
        <v>1148019</v>
      </c>
      <c r="O11" s="7">
        <v>1136017</v>
      </c>
      <c r="P11" s="7">
        <v>1121592</v>
      </c>
      <c r="Q11" s="7">
        <v>1110663</v>
      </c>
      <c r="R11" s="36">
        <v>1103661</v>
      </c>
      <c r="S11" s="36">
        <v>1098049</v>
      </c>
      <c r="T11" s="52">
        <v>1091948</v>
      </c>
      <c r="U11" s="11"/>
    </row>
    <row r="12" spans="2:21" x14ac:dyDescent="0.3">
      <c r="B12" s="4" t="s">
        <v>388</v>
      </c>
      <c r="C12" s="4"/>
      <c r="D12" s="4"/>
      <c r="E12" s="4"/>
      <c r="F12" s="7" t="s">
        <v>387</v>
      </c>
      <c r="G12" s="7">
        <v>113117</v>
      </c>
      <c r="H12" s="7">
        <v>122153</v>
      </c>
      <c r="I12" s="7">
        <v>156125</v>
      </c>
      <c r="J12" s="7">
        <v>210884</v>
      </c>
      <c r="K12" s="7">
        <v>243048</v>
      </c>
      <c r="L12" s="7">
        <v>280100</v>
      </c>
      <c r="M12" s="7">
        <v>314126</v>
      </c>
      <c r="N12" s="7">
        <v>340575</v>
      </c>
      <c r="O12" s="7">
        <v>355831</v>
      </c>
      <c r="P12" s="7">
        <v>371895</v>
      </c>
      <c r="Q12" s="7">
        <v>383591</v>
      </c>
      <c r="R12" s="36">
        <v>386525</v>
      </c>
      <c r="S12" s="36">
        <v>390685</v>
      </c>
      <c r="T12" s="52">
        <v>391965</v>
      </c>
      <c r="U12" s="11"/>
    </row>
    <row r="13" spans="2:21" x14ac:dyDescent="0.3">
      <c r="B13" s="4" t="s">
        <v>386</v>
      </c>
      <c r="C13" s="4"/>
      <c r="D13" s="4"/>
      <c r="E13" s="4"/>
      <c r="F13" s="7">
        <v>11937415</v>
      </c>
      <c r="G13" s="7">
        <v>12093299</v>
      </c>
      <c r="H13" s="7">
        <v>12234630</v>
      </c>
      <c r="I13" s="7">
        <v>12357830</v>
      </c>
      <c r="J13" s="7">
        <v>12522606</v>
      </c>
      <c r="K13" s="7">
        <v>12716780</v>
      </c>
      <c r="L13" s="7">
        <v>12873895</v>
      </c>
      <c r="M13" s="7">
        <v>13077153</v>
      </c>
      <c r="N13" s="7">
        <v>13239666</v>
      </c>
      <c r="O13" s="7">
        <v>13427014</v>
      </c>
      <c r="P13" s="7">
        <v>13565450</v>
      </c>
      <c r="Q13" s="7">
        <v>13589432</v>
      </c>
      <c r="R13" s="36">
        <v>13630821</v>
      </c>
      <c r="S13" s="36">
        <v>13694685</v>
      </c>
      <c r="T13" s="52">
        <v>13730135</v>
      </c>
      <c r="U13" s="11"/>
    </row>
    <row r="14" spans="2:21" x14ac:dyDescent="0.3">
      <c r="B14" s="4" t="s">
        <v>385</v>
      </c>
      <c r="C14" s="4"/>
      <c r="D14" s="4"/>
      <c r="E14" s="4"/>
      <c r="F14" s="7">
        <v>1536448</v>
      </c>
      <c r="G14" s="7">
        <v>1538630</v>
      </c>
      <c r="H14" s="7">
        <v>1542263</v>
      </c>
      <c r="I14" s="7">
        <v>1544442</v>
      </c>
      <c r="J14" s="7">
        <v>1549507</v>
      </c>
      <c r="K14" s="7">
        <v>1550806</v>
      </c>
      <c r="L14" s="7">
        <v>1550142</v>
      </c>
      <c r="M14" s="7">
        <v>1543052</v>
      </c>
      <c r="N14" s="7">
        <v>1541502</v>
      </c>
      <c r="O14" s="7">
        <v>1542840</v>
      </c>
      <c r="P14" s="7">
        <v>1538492</v>
      </c>
      <c r="Q14" s="7">
        <v>1536498</v>
      </c>
      <c r="R14" s="36">
        <v>1527807</v>
      </c>
      <c r="S14" s="36">
        <v>1517766</v>
      </c>
      <c r="T14" s="52">
        <v>1508500</v>
      </c>
      <c r="U14" s="11"/>
    </row>
    <row r="15" spans="2:21" x14ac:dyDescent="0.3">
      <c r="B15" s="4" t="s">
        <v>384</v>
      </c>
      <c r="C15" s="4"/>
      <c r="D15" s="4"/>
      <c r="E15" s="4"/>
      <c r="F15" s="7">
        <v>1562903</v>
      </c>
      <c r="G15" s="7">
        <v>1565628</v>
      </c>
      <c r="H15" s="7">
        <v>1572732</v>
      </c>
      <c r="I15" s="7">
        <v>1578933</v>
      </c>
      <c r="J15" s="7">
        <v>1583952</v>
      </c>
      <c r="K15" s="7">
        <v>1591625</v>
      </c>
      <c r="L15" s="7">
        <v>1594432</v>
      </c>
      <c r="M15" s="7">
        <v>1599252</v>
      </c>
      <c r="N15" s="7">
        <v>1600007</v>
      </c>
      <c r="O15" s="7">
        <v>1600837</v>
      </c>
      <c r="P15" s="7">
        <v>1597427</v>
      </c>
      <c r="Q15" s="7">
        <v>1595058</v>
      </c>
      <c r="R15" s="36">
        <v>1593469</v>
      </c>
      <c r="S15" s="36">
        <v>1591177</v>
      </c>
      <c r="T15" s="52">
        <v>1596502</v>
      </c>
      <c r="U15" s="11"/>
    </row>
    <row r="16" spans="2:21" x14ac:dyDescent="0.3">
      <c r="B16" s="4" t="s">
        <v>383</v>
      </c>
      <c r="C16" s="4"/>
      <c r="D16" s="4"/>
      <c r="E16" s="4"/>
      <c r="F16" s="7">
        <v>2101284</v>
      </c>
      <c r="G16" s="7">
        <v>2028777</v>
      </c>
      <c r="H16" s="7">
        <v>2047631</v>
      </c>
      <c r="I16" s="7">
        <v>2062273</v>
      </c>
      <c r="J16" s="7">
        <v>2077649</v>
      </c>
      <c r="K16" s="7">
        <v>2096727</v>
      </c>
      <c r="L16" s="7">
        <v>2116770</v>
      </c>
      <c r="M16" s="7">
        <v>2126282</v>
      </c>
      <c r="N16" s="7">
        <v>2123709</v>
      </c>
      <c r="O16" s="7">
        <v>2121029</v>
      </c>
      <c r="P16" s="7">
        <v>2119257</v>
      </c>
      <c r="Q16" s="7">
        <v>2123037</v>
      </c>
      <c r="R16" s="36">
        <v>2130119</v>
      </c>
      <c r="S16" s="36">
        <v>2136574</v>
      </c>
      <c r="T16" s="52">
        <v>2136753</v>
      </c>
      <c r="U16" s="11"/>
    </row>
    <row r="17" spans="2:21" x14ac:dyDescent="0.3">
      <c r="B17" s="4" t="s">
        <v>382</v>
      </c>
      <c r="C17" s="4"/>
      <c r="D17" s="4"/>
      <c r="E17" s="4"/>
      <c r="F17" s="7">
        <v>1874031</v>
      </c>
      <c r="G17" s="7">
        <v>1873341</v>
      </c>
      <c r="H17" s="7">
        <v>1872965</v>
      </c>
      <c r="I17" s="7">
        <v>1871560</v>
      </c>
      <c r="J17" s="7">
        <v>1869711</v>
      </c>
      <c r="K17" s="7">
        <v>1864791</v>
      </c>
      <c r="L17" s="7">
        <v>1854607</v>
      </c>
      <c r="M17" s="7">
        <v>1836832</v>
      </c>
      <c r="N17" s="7">
        <v>1818917</v>
      </c>
      <c r="O17" s="7">
        <v>1804104</v>
      </c>
      <c r="P17" s="7">
        <v>1786855</v>
      </c>
      <c r="Q17" s="7">
        <v>1769607</v>
      </c>
      <c r="R17" s="36">
        <v>1754757</v>
      </c>
      <c r="S17" s="36">
        <v>1738690</v>
      </c>
      <c r="T17" s="52">
        <v>1724856</v>
      </c>
      <c r="U17" s="11"/>
    </row>
    <row r="18" spans="2:21" x14ac:dyDescent="0.3">
      <c r="B18" s="4" t="s">
        <v>381</v>
      </c>
      <c r="C18" s="4"/>
      <c r="D18" s="4"/>
      <c r="E18" s="4"/>
      <c r="F18" s="7">
        <v>1914339</v>
      </c>
      <c r="G18" s="7">
        <v>1909618</v>
      </c>
      <c r="H18" s="7">
        <v>1907172</v>
      </c>
      <c r="I18" s="7">
        <v>1905780</v>
      </c>
      <c r="J18" s="7">
        <v>1908996</v>
      </c>
      <c r="K18" s="7">
        <v>1903914</v>
      </c>
      <c r="L18" s="7">
        <v>1896424</v>
      </c>
      <c r="M18" s="7">
        <v>1882970</v>
      </c>
      <c r="N18" s="7">
        <v>1868745</v>
      </c>
      <c r="O18" s="7">
        <v>1851549</v>
      </c>
      <c r="P18" s="53">
        <v>1832803</v>
      </c>
      <c r="Q18" s="7">
        <v>1817697</v>
      </c>
      <c r="R18" s="36">
        <v>1804217</v>
      </c>
      <c r="S18" s="36">
        <v>1788819</v>
      </c>
      <c r="T18" s="52">
        <v>1779135</v>
      </c>
      <c r="U18" s="11"/>
    </row>
    <row r="19" spans="2:21" x14ac:dyDescent="0.3">
      <c r="B19" s="4" t="s">
        <v>380</v>
      </c>
      <c r="C19" s="4"/>
      <c r="D19" s="4"/>
      <c r="E19" s="4"/>
      <c r="F19" s="7">
        <v>2699195</v>
      </c>
      <c r="G19" s="7">
        <v>2698353</v>
      </c>
      <c r="H19" s="7">
        <v>2699440</v>
      </c>
      <c r="I19" s="7">
        <v>2700794</v>
      </c>
      <c r="J19" s="7">
        <v>2702826</v>
      </c>
      <c r="K19" s="7">
        <v>2700398</v>
      </c>
      <c r="L19" s="7">
        <v>2691706</v>
      </c>
      <c r="M19" s="7">
        <v>2676831</v>
      </c>
      <c r="N19" s="7">
        <v>2665836</v>
      </c>
      <c r="O19" s="7">
        <v>2639422</v>
      </c>
      <c r="P19" s="7">
        <v>2626609</v>
      </c>
      <c r="Q19" s="7">
        <v>2600492</v>
      </c>
      <c r="R19" s="36">
        <v>2554324</v>
      </c>
      <c r="S19" s="36">
        <v>2531384</v>
      </c>
      <c r="T19" s="52">
        <v>2506526</v>
      </c>
      <c r="U19" s="11"/>
    </row>
    <row r="20" spans="2:21" x14ac:dyDescent="0.3">
      <c r="B20" s="4" t="s">
        <v>379</v>
      </c>
      <c r="C20" s="4"/>
      <c r="D20" s="4"/>
      <c r="E20" s="4"/>
      <c r="F20" s="7">
        <v>3308765</v>
      </c>
      <c r="G20" s="7">
        <v>3319314</v>
      </c>
      <c r="H20" s="7">
        <v>3333820</v>
      </c>
      <c r="I20" s="7">
        <v>3350257</v>
      </c>
      <c r="J20" s="7">
        <v>3364702</v>
      </c>
      <c r="K20" s="7">
        <v>3373871</v>
      </c>
      <c r="L20" s="7">
        <v>3380404</v>
      </c>
      <c r="M20" s="7">
        <v>3373988</v>
      </c>
      <c r="N20" s="7">
        <v>3362553</v>
      </c>
      <c r="O20" s="7">
        <v>3340216</v>
      </c>
      <c r="P20" s="7">
        <v>3314183</v>
      </c>
      <c r="Q20" s="7">
        <v>3280493</v>
      </c>
      <c r="R20" s="36">
        <v>3251158</v>
      </c>
      <c r="S20" s="36">
        <v>3228380</v>
      </c>
      <c r="T20" s="52">
        <v>3207383</v>
      </c>
      <c r="U20" s="11"/>
    </row>
    <row r="21" spans="2:21" x14ac:dyDescent="0.3">
      <c r="B21" s="4" t="s">
        <v>378</v>
      </c>
      <c r="C21" s="4"/>
      <c r="D21" s="4"/>
      <c r="E21" s="4"/>
      <c r="F21" s="7">
        <v>576156</v>
      </c>
      <c r="G21" s="7">
        <v>583713</v>
      </c>
      <c r="H21" s="7">
        <v>593806</v>
      </c>
      <c r="I21" s="7">
        <v>607346</v>
      </c>
      <c r="J21" s="7">
        <v>624395</v>
      </c>
      <c r="K21" s="7">
        <v>641597</v>
      </c>
      <c r="L21" s="7">
        <v>657083</v>
      </c>
      <c r="M21" s="7">
        <v>667191</v>
      </c>
      <c r="N21" s="7">
        <v>670989</v>
      </c>
      <c r="O21" s="7">
        <v>674635</v>
      </c>
      <c r="P21" s="7">
        <v>676759</v>
      </c>
      <c r="Q21" s="7">
        <v>678159</v>
      </c>
      <c r="R21" s="36">
        <v>675252</v>
      </c>
      <c r="S21" s="36">
        <v>670368</v>
      </c>
      <c r="T21" s="52">
        <v>664792</v>
      </c>
      <c r="U21" s="11"/>
    </row>
    <row r="22" spans="2:21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2:21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2:21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1" x14ac:dyDescent="0.3">
      <c r="B25" s="4" t="s">
        <v>377</v>
      </c>
      <c r="C25" s="4"/>
      <c r="D25" s="4"/>
      <c r="E25" s="4"/>
      <c r="F25" s="10">
        <v>620669</v>
      </c>
      <c r="G25" s="10">
        <v>621687</v>
      </c>
      <c r="H25" s="10">
        <v>622086</v>
      </c>
      <c r="I25" s="10">
        <v>621322</v>
      </c>
      <c r="J25" s="10">
        <v>620813</v>
      </c>
      <c r="K25" s="10">
        <v>617566</v>
      </c>
      <c r="L25" s="10">
        <v>613310</v>
      </c>
      <c r="M25" s="10">
        <v>607989</v>
      </c>
      <c r="N25" s="10">
        <v>603317</v>
      </c>
      <c r="O25" s="10">
        <v>597022</v>
      </c>
      <c r="P25" s="10">
        <v>595891</v>
      </c>
      <c r="Q25" s="10">
        <v>587326</v>
      </c>
      <c r="R25" s="38">
        <v>582834</v>
      </c>
      <c r="S25" s="38">
        <v>580014</v>
      </c>
      <c r="T25" s="52">
        <v>575997</v>
      </c>
    </row>
    <row r="26" spans="2:21" x14ac:dyDescent="0.3">
      <c r="B26" s="4" t="s">
        <v>376</v>
      </c>
      <c r="C26" s="4"/>
      <c r="D26" s="4"/>
      <c r="E26" s="4"/>
      <c r="F26" s="10">
        <v>657652</v>
      </c>
      <c r="G26" s="10">
        <v>656215</v>
      </c>
      <c r="H26" s="10">
        <v>656654</v>
      </c>
      <c r="I26" s="10">
        <v>660185</v>
      </c>
      <c r="J26" s="10">
        <v>661033</v>
      </c>
      <c r="K26" s="10">
        <v>661574</v>
      </c>
      <c r="L26" s="10">
        <v>661349</v>
      </c>
      <c r="M26" s="10">
        <v>662609</v>
      </c>
      <c r="N26" s="10">
        <v>663967</v>
      </c>
      <c r="O26" s="10">
        <v>661508</v>
      </c>
      <c r="P26" s="10">
        <v>664037</v>
      </c>
      <c r="Q26" s="10">
        <v>660034</v>
      </c>
      <c r="R26" s="38">
        <v>655222</v>
      </c>
      <c r="S26" s="38">
        <v>649892</v>
      </c>
      <c r="T26" s="52">
        <v>643210</v>
      </c>
    </row>
    <row r="27" spans="2:21" x14ac:dyDescent="0.3">
      <c r="B27" s="4" t="s">
        <v>375</v>
      </c>
      <c r="C27" s="4"/>
      <c r="D27" s="4"/>
      <c r="E27" s="4"/>
      <c r="F27" s="10">
        <v>270711</v>
      </c>
      <c r="G27" s="10">
        <v>270034</v>
      </c>
      <c r="H27" s="10">
        <v>269292</v>
      </c>
      <c r="I27" s="10">
        <v>268559</v>
      </c>
      <c r="J27" s="10">
        <v>267980</v>
      </c>
      <c r="K27" s="10">
        <v>266826</v>
      </c>
      <c r="L27" s="10">
        <v>263231</v>
      </c>
      <c r="M27" s="10">
        <v>258158</v>
      </c>
      <c r="N27" s="10">
        <v>255056</v>
      </c>
      <c r="O27" s="10">
        <v>252367</v>
      </c>
      <c r="P27" s="10">
        <v>248463</v>
      </c>
      <c r="Q27" s="10">
        <v>245113</v>
      </c>
      <c r="R27" s="38">
        <v>242701</v>
      </c>
      <c r="S27" s="38">
        <v>240893</v>
      </c>
      <c r="T27" s="52">
        <v>239816</v>
      </c>
    </row>
    <row r="28" spans="2:21" x14ac:dyDescent="0.3">
      <c r="B28" s="4" t="s">
        <v>374</v>
      </c>
      <c r="C28" s="4"/>
      <c r="D28" s="4"/>
      <c r="E28" s="4"/>
      <c r="F28" s="10">
        <v>773832</v>
      </c>
      <c r="G28" s="10">
        <v>776828</v>
      </c>
      <c r="H28" s="10">
        <v>780306</v>
      </c>
      <c r="I28" s="10">
        <v>782018</v>
      </c>
      <c r="J28" s="10">
        <v>786625</v>
      </c>
      <c r="K28" s="10">
        <v>788979</v>
      </c>
      <c r="L28" s="10">
        <v>788692</v>
      </c>
      <c r="M28" s="10">
        <v>782986</v>
      </c>
      <c r="N28" s="10">
        <v>778249</v>
      </c>
      <c r="O28" s="10">
        <v>769665</v>
      </c>
      <c r="P28" s="10">
        <v>763055</v>
      </c>
      <c r="Q28" s="10">
        <v>756180</v>
      </c>
      <c r="R28" s="38">
        <v>725827</v>
      </c>
      <c r="S28" s="38">
        <v>719163</v>
      </c>
      <c r="T28" s="52">
        <v>712903</v>
      </c>
    </row>
    <row r="29" spans="2:21" x14ac:dyDescent="0.3">
      <c r="B29" s="4" t="s">
        <v>373</v>
      </c>
      <c r="C29" s="4"/>
      <c r="D29" s="4"/>
      <c r="E29" s="4"/>
      <c r="F29" s="10">
        <v>194919</v>
      </c>
      <c r="G29" s="10">
        <v>193508</v>
      </c>
      <c r="H29" s="10">
        <v>192092</v>
      </c>
      <c r="I29" s="10">
        <v>189907</v>
      </c>
      <c r="J29" s="10">
        <v>188217</v>
      </c>
      <c r="K29" s="10">
        <v>188952</v>
      </c>
      <c r="L29" s="10">
        <v>190883</v>
      </c>
      <c r="M29" s="10">
        <v>192918</v>
      </c>
      <c r="N29" s="10">
        <v>192317</v>
      </c>
      <c r="O29" s="10">
        <v>190226</v>
      </c>
      <c r="P29" s="10">
        <v>188443</v>
      </c>
      <c r="Q29" s="10">
        <v>186643</v>
      </c>
      <c r="R29" s="38">
        <v>185127</v>
      </c>
      <c r="S29" s="38">
        <v>182315</v>
      </c>
      <c r="T29" s="52">
        <v>179364</v>
      </c>
    </row>
    <row r="30" spans="2:21" x14ac:dyDescent="0.3">
      <c r="B30" s="4" t="s">
        <v>372</v>
      </c>
      <c r="C30" s="4"/>
      <c r="D30" s="4"/>
      <c r="E30" s="4"/>
      <c r="F30" s="10">
        <v>181412</v>
      </c>
      <c r="G30" s="10">
        <v>180081</v>
      </c>
      <c r="H30" s="10">
        <v>179010</v>
      </c>
      <c r="I30" s="10">
        <v>178803</v>
      </c>
      <c r="J30" s="10">
        <v>178158</v>
      </c>
      <c r="K30" s="10">
        <v>176501</v>
      </c>
      <c r="L30" s="10">
        <v>174241</v>
      </c>
      <c r="M30" s="10">
        <v>172171</v>
      </c>
      <c r="N30" s="10">
        <v>172930</v>
      </c>
      <c r="O30" s="10">
        <v>168634</v>
      </c>
      <c r="P30" s="10">
        <v>166720</v>
      </c>
      <c r="Q30" s="10">
        <v>165196</v>
      </c>
      <c r="R30" s="52">
        <v>162613</v>
      </c>
      <c r="S30" s="52">
        <v>159107</v>
      </c>
      <c r="T30" s="52">
        <v>155236</v>
      </c>
    </row>
    <row r="33" spans="2:33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3" x14ac:dyDescent="0.3">
      <c r="B34" s="4" t="s">
        <v>2</v>
      </c>
      <c r="C34" s="9" t="s">
        <v>371</v>
      </c>
      <c r="D34" s="4" t="s">
        <v>370</v>
      </c>
      <c r="E34" s="8"/>
      <c r="F34" s="7">
        <v>517088</v>
      </c>
      <c r="G34" s="7">
        <v>518913</v>
      </c>
      <c r="H34" s="7">
        <v>519467</v>
      </c>
      <c r="I34" s="7">
        <v>519368</v>
      </c>
      <c r="J34" s="7">
        <v>519584</v>
      </c>
      <c r="K34" s="7">
        <v>516775</v>
      </c>
      <c r="L34" s="7">
        <v>513832</v>
      </c>
      <c r="M34" s="7">
        <v>510013</v>
      </c>
      <c r="N34" s="7">
        <v>507025</v>
      </c>
      <c r="O34" s="7">
        <v>502916</v>
      </c>
      <c r="P34" s="7">
        <v>503852</v>
      </c>
      <c r="Q34" s="7">
        <v>496650</v>
      </c>
      <c r="R34" s="36">
        <v>493033</v>
      </c>
      <c r="S34" s="36">
        <v>491581</v>
      </c>
      <c r="T34" s="52">
        <v>488707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x14ac:dyDescent="0.3">
      <c r="B35" s="4" t="s">
        <v>2</v>
      </c>
      <c r="C35" s="9" t="s">
        <v>316</v>
      </c>
      <c r="D35" s="4" t="s">
        <v>331</v>
      </c>
      <c r="E35" s="8"/>
      <c r="F35" s="7">
        <v>252556</v>
      </c>
      <c r="G35" s="7">
        <v>251434</v>
      </c>
      <c r="H35" s="7">
        <v>249709</v>
      </c>
      <c r="I35" s="7">
        <v>247649</v>
      </c>
      <c r="J35" s="7">
        <v>246445</v>
      </c>
      <c r="K35" s="7">
        <v>244748</v>
      </c>
      <c r="L35" s="7">
        <v>242469</v>
      </c>
      <c r="M35" s="7">
        <v>239400</v>
      </c>
      <c r="N35" s="7">
        <v>235633</v>
      </c>
      <c r="O35" s="7">
        <v>230422</v>
      </c>
      <c r="P35" s="7">
        <v>230801</v>
      </c>
      <c r="Q35" s="7">
        <v>227486</v>
      </c>
      <c r="R35" s="36">
        <v>226278</v>
      </c>
      <c r="S35" s="36">
        <v>220613</v>
      </c>
      <c r="T35" s="52">
        <v>215206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2:33" x14ac:dyDescent="0.3">
      <c r="B36" s="3" t="s">
        <v>2</v>
      </c>
      <c r="C36" s="9" t="s">
        <v>316</v>
      </c>
      <c r="D36" s="4" t="s">
        <v>315</v>
      </c>
      <c r="E36" s="8"/>
      <c r="F36" s="7">
        <v>264532</v>
      </c>
      <c r="G36" s="7">
        <v>267479</v>
      </c>
      <c r="H36" s="7">
        <v>269758</v>
      </c>
      <c r="I36" s="7">
        <v>271719</v>
      </c>
      <c r="J36" s="7">
        <v>273139</v>
      </c>
      <c r="K36" s="7">
        <v>272027</v>
      </c>
      <c r="L36" s="7">
        <v>271363</v>
      </c>
      <c r="M36" s="7">
        <v>270613</v>
      </c>
      <c r="N36" s="7">
        <v>271392</v>
      </c>
      <c r="O36" s="7">
        <v>272494</v>
      </c>
      <c r="P36" s="7">
        <v>273051</v>
      </c>
      <c r="Q36" s="7">
        <v>269164</v>
      </c>
      <c r="R36" s="36">
        <v>266755</v>
      </c>
      <c r="S36" s="36">
        <v>270968</v>
      </c>
      <c r="T36" s="52">
        <v>273501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2:33" x14ac:dyDescent="0.3">
      <c r="B37" s="3" t="s">
        <v>73</v>
      </c>
      <c r="C37" s="9" t="s">
        <v>369</v>
      </c>
      <c r="D37" s="3"/>
      <c r="E37" s="8"/>
      <c r="F37" s="7">
        <v>265488</v>
      </c>
      <c r="G37" s="7">
        <v>264091</v>
      </c>
      <c r="H37" s="7">
        <v>263283</v>
      </c>
      <c r="I37" s="7">
        <v>261535</v>
      </c>
      <c r="J37" s="7">
        <v>259773</v>
      </c>
      <c r="K37" s="7">
        <v>259452</v>
      </c>
      <c r="L37" s="7">
        <v>257903</v>
      </c>
      <c r="M37" s="7">
        <v>256864</v>
      </c>
      <c r="N37" s="7">
        <v>255402</v>
      </c>
      <c r="O37" s="7">
        <v>253502</v>
      </c>
      <c r="P37" s="7">
        <v>251889</v>
      </c>
      <c r="Q37" s="7">
        <v>249607</v>
      </c>
      <c r="R37" s="36">
        <v>247489</v>
      </c>
      <c r="S37" s="36">
        <v>244769</v>
      </c>
      <c r="T37" s="52">
        <v>244055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2:33" x14ac:dyDescent="0.3">
      <c r="B38" s="3" t="s">
        <v>43</v>
      </c>
      <c r="C38" s="9" t="s">
        <v>368</v>
      </c>
      <c r="D38" s="3"/>
      <c r="E38" s="8"/>
      <c r="F38" s="7">
        <v>136185</v>
      </c>
      <c r="G38" s="7">
        <v>135504</v>
      </c>
      <c r="H38" s="7">
        <v>135259</v>
      </c>
      <c r="I38" s="7">
        <v>135456</v>
      </c>
      <c r="J38" s="7">
        <v>140132</v>
      </c>
      <c r="K38" s="7">
        <v>142256</v>
      </c>
      <c r="L38" s="7">
        <v>142908</v>
      </c>
      <c r="M38" s="7">
        <v>141104</v>
      </c>
      <c r="N38" s="7">
        <v>141229</v>
      </c>
      <c r="O38" s="7">
        <v>140548</v>
      </c>
      <c r="P38" s="7">
        <v>140239</v>
      </c>
      <c r="Q38" s="7">
        <v>139324</v>
      </c>
      <c r="R38" s="36">
        <v>137515</v>
      </c>
      <c r="S38" s="36">
        <v>135446</v>
      </c>
      <c r="T38" s="52">
        <v>133791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2:33" x14ac:dyDescent="0.3">
      <c r="B39" s="3" t="s">
        <v>94</v>
      </c>
      <c r="C39" s="9" t="s">
        <v>367</v>
      </c>
      <c r="D39" s="3"/>
      <c r="E39" s="8"/>
      <c r="F39" s="7">
        <v>168157</v>
      </c>
      <c r="G39" s="7">
        <v>168302</v>
      </c>
      <c r="H39" s="7">
        <v>168461</v>
      </c>
      <c r="I39" s="7">
        <v>168697</v>
      </c>
      <c r="J39" s="7">
        <v>169221</v>
      </c>
      <c r="K39" s="7">
        <v>168798</v>
      </c>
      <c r="L39" s="7">
        <v>166272</v>
      </c>
      <c r="M39" s="7">
        <v>162180</v>
      </c>
      <c r="N39" s="7">
        <v>160052</v>
      </c>
      <c r="O39" s="7">
        <v>158907</v>
      </c>
      <c r="P39" s="7">
        <v>156972</v>
      </c>
      <c r="Q39" s="7">
        <v>154610</v>
      </c>
      <c r="R39" s="36">
        <v>152935</v>
      </c>
      <c r="S39" s="36">
        <v>153159</v>
      </c>
      <c r="T39" s="52">
        <v>152610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2:33" x14ac:dyDescent="0.3">
      <c r="B40" s="3" t="s">
        <v>43</v>
      </c>
      <c r="C40" s="9" t="s">
        <v>366</v>
      </c>
      <c r="D40" s="3"/>
      <c r="E40" s="8"/>
      <c r="F40" s="7">
        <v>413446</v>
      </c>
      <c r="G40" s="7">
        <v>416949</v>
      </c>
      <c r="H40" s="7">
        <v>419428</v>
      </c>
      <c r="I40" s="7">
        <v>420320</v>
      </c>
      <c r="J40" s="7">
        <v>419915</v>
      </c>
      <c r="K40" s="7">
        <v>419891</v>
      </c>
      <c r="L40" s="7">
        <v>421799</v>
      </c>
      <c r="M40" s="7">
        <v>421494</v>
      </c>
      <c r="N40" s="7">
        <v>419742</v>
      </c>
      <c r="O40" s="7">
        <v>416328</v>
      </c>
      <c r="P40" s="7">
        <v>412581</v>
      </c>
      <c r="Q40" s="7">
        <v>408110</v>
      </c>
      <c r="R40" s="36">
        <v>405506</v>
      </c>
      <c r="S40" s="36">
        <v>404820</v>
      </c>
      <c r="T40" s="52">
        <v>403883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2:33" x14ac:dyDescent="0.3">
      <c r="B41" s="3" t="s">
        <v>18</v>
      </c>
      <c r="C41" s="9" t="s">
        <v>365</v>
      </c>
      <c r="D41" s="3"/>
      <c r="E41" s="8"/>
      <c r="F41" s="7">
        <v>114148</v>
      </c>
      <c r="G41" s="7">
        <v>113547</v>
      </c>
      <c r="H41" s="7">
        <v>112625</v>
      </c>
      <c r="I41" s="7">
        <v>110780</v>
      </c>
      <c r="J41" s="7">
        <v>109735</v>
      </c>
      <c r="K41" s="7">
        <v>109247</v>
      </c>
      <c r="L41" s="7">
        <v>108371</v>
      </c>
      <c r="M41" s="7">
        <v>106801</v>
      </c>
      <c r="N41" s="7">
        <v>105067</v>
      </c>
      <c r="O41" s="7">
        <v>103119</v>
      </c>
      <c r="P41" s="7">
        <v>101942</v>
      </c>
      <c r="Q41" s="7">
        <v>100749</v>
      </c>
      <c r="R41" s="36">
        <v>100199</v>
      </c>
      <c r="S41" s="36">
        <v>98870</v>
      </c>
      <c r="T41" s="52">
        <v>97162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2:33" x14ac:dyDescent="0.3">
      <c r="B42" s="3" t="s">
        <v>73</v>
      </c>
      <c r="C42" s="9" t="s">
        <v>364</v>
      </c>
      <c r="D42" s="3"/>
      <c r="E42" s="8"/>
      <c r="F42" s="7">
        <v>104182</v>
      </c>
      <c r="G42" s="7">
        <v>101798</v>
      </c>
      <c r="H42" s="7">
        <v>100778</v>
      </c>
      <c r="I42" s="7">
        <v>100689</v>
      </c>
      <c r="J42" s="7">
        <v>100648</v>
      </c>
      <c r="K42" s="7">
        <v>100521</v>
      </c>
      <c r="L42" s="7">
        <v>100615</v>
      </c>
      <c r="M42" s="7">
        <v>101595</v>
      </c>
      <c r="N42" s="7">
        <v>102470</v>
      </c>
      <c r="O42" s="7">
        <v>102015</v>
      </c>
      <c r="P42" s="7">
        <v>101888</v>
      </c>
      <c r="Q42" s="7">
        <v>101088</v>
      </c>
      <c r="R42" s="36">
        <v>100212</v>
      </c>
      <c r="S42" s="36">
        <v>98143</v>
      </c>
      <c r="T42" s="52">
        <v>95185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2:33" x14ac:dyDescent="0.3">
      <c r="B43" s="3" t="s">
        <v>146</v>
      </c>
      <c r="C43" s="9" t="s">
        <v>363</v>
      </c>
      <c r="D43" s="3"/>
      <c r="E43" s="8"/>
      <c r="F43" s="7">
        <v>104685</v>
      </c>
      <c r="G43" s="7">
        <v>104182</v>
      </c>
      <c r="H43" s="7">
        <v>103346</v>
      </c>
      <c r="I43" s="7">
        <v>102892</v>
      </c>
      <c r="J43" s="7">
        <v>102374</v>
      </c>
      <c r="K43" s="7">
        <v>101799</v>
      </c>
      <c r="L43" s="7">
        <v>100947</v>
      </c>
      <c r="M43" s="7">
        <v>100297</v>
      </c>
      <c r="N43" s="7">
        <v>100688</v>
      </c>
      <c r="O43" s="7">
        <v>97228</v>
      </c>
      <c r="P43" s="7">
        <v>95566</v>
      </c>
      <c r="Q43" s="7">
        <v>94823</v>
      </c>
      <c r="R43" s="36">
        <v>93858</v>
      </c>
      <c r="S43" s="36">
        <v>91850</v>
      </c>
      <c r="T43" s="52">
        <v>89888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2:33" x14ac:dyDescent="0.3">
      <c r="B44" s="3" t="s">
        <v>146</v>
      </c>
      <c r="C44" s="9" t="s">
        <v>362</v>
      </c>
      <c r="D44" s="3"/>
      <c r="E44" s="8"/>
      <c r="F44" s="7">
        <v>76727</v>
      </c>
      <c r="G44" s="7">
        <v>75899</v>
      </c>
      <c r="H44" s="7">
        <v>75664</v>
      </c>
      <c r="I44" s="7">
        <v>75911</v>
      </c>
      <c r="J44" s="7">
        <v>75784</v>
      </c>
      <c r="K44" s="7">
        <v>74702</v>
      </c>
      <c r="L44" s="7">
        <v>73294</v>
      </c>
      <c r="M44" s="7">
        <v>71874</v>
      </c>
      <c r="N44" s="7">
        <v>72242</v>
      </c>
      <c r="O44" s="7">
        <v>71406</v>
      </c>
      <c r="P44" s="7">
        <v>71154</v>
      </c>
      <c r="Q44" s="7">
        <v>70373</v>
      </c>
      <c r="R44" s="36">
        <v>68755</v>
      </c>
      <c r="S44" s="36">
        <v>67257</v>
      </c>
      <c r="T44" s="52">
        <v>65348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2:33" x14ac:dyDescent="0.3">
      <c r="B45" s="3" t="s">
        <v>73</v>
      </c>
      <c r="C45" s="9" t="s">
        <v>361</v>
      </c>
      <c r="D45" s="3"/>
      <c r="E45" s="8"/>
      <c r="F45" s="7">
        <v>243684</v>
      </c>
      <c r="G45" s="7">
        <v>246358</v>
      </c>
      <c r="H45" s="7">
        <v>248805</v>
      </c>
      <c r="I45" s="7">
        <v>253968</v>
      </c>
      <c r="J45" s="7">
        <v>256888</v>
      </c>
      <c r="K45" s="7">
        <v>258037</v>
      </c>
      <c r="L45" s="7">
        <v>259485</v>
      </c>
      <c r="M45" s="7">
        <v>261093</v>
      </c>
      <c r="N45" s="7">
        <v>263185</v>
      </c>
      <c r="O45" s="7">
        <v>263728</v>
      </c>
      <c r="P45" s="7">
        <v>268369</v>
      </c>
      <c r="Q45" s="7">
        <v>267725</v>
      </c>
      <c r="R45" s="36">
        <v>266205</v>
      </c>
      <c r="S45" s="36">
        <v>266398</v>
      </c>
      <c r="T45" s="52">
        <v>263853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2:33" x14ac:dyDescent="0.3">
      <c r="B46" s="3" t="s">
        <v>94</v>
      </c>
      <c r="C46" s="9" t="s">
        <v>360</v>
      </c>
      <c r="D46" s="3"/>
      <c r="E46" s="8"/>
      <c r="F46" s="7">
        <v>57744</v>
      </c>
      <c r="G46" s="7">
        <v>57043</v>
      </c>
      <c r="H46" s="7">
        <v>56064</v>
      </c>
      <c r="I46" s="7">
        <v>55212</v>
      </c>
      <c r="J46" s="7">
        <v>54477</v>
      </c>
      <c r="K46" s="7">
        <v>54014</v>
      </c>
      <c r="L46" s="7">
        <v>53474</v>
      </c>
      <c r="M46" s="7">
        <v>52944</v>
      </c>
      <c r="N46" s="7">
        <v>52595</v>
      </c>
      <c r="O46" s="7">
        <v>51724</v>
      </c>
      <c r="P46" s="7">
        <v>50632</v>
      </c>
      <c r="Q46" s="7">
        <v>50186</v>
      </c>
      <c r="R46" s="36">
        <v>50086</v>
      </c>
      <c r="S46" s="36">
        <v>48690</v>
      </c>
      <c r="T46" s="52">
        <v>47902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2:33" x14ac:dyDescent="0.3">
      <c r="B47" s="3" t="s">
        <v>94</v>
      </c>
      <c r="C47" s="9" t="s">
        <v>359</v>
      </c>
      <c r="D47" s="3"/>
      <c r="E47" s="8"/>
      <c r="F47" s="7">
        <v>26569</v>
      </c>
      <c r="G47" s="7">
        <v>26481</v>
      </c>
      <c r="H47" s="7">
        <v>26470</v>
      </c>
      <c r="I47" s="7">
        <v>26453</v>
      </c>
      <c r="J47" s="7">
        <v>26384</v>
      </c>
      <c r="K47" s="7">
        <v>26301</v>
      </c>
      <c r="L47" s="7">
        <v>26006</v>
      </c>
      <c r="M47" s="7">
        <v>25678</v>
      </c>
      <c r="N47" s="7">
        <v>25416</v>
      </c>
      <c r="O47" s="7">
        <v>25044</v>
      </c>
      <c r="P47" s="7">
        <v>24539</v>
      </c>
      <c r="Q47" s="7">
        <v>24295</v>
      </c>
      <c r="R47" s="36">
        <v>24019</v>
      </c>
      <c r="S47" s="36">
        <v>23716</v>
      </c>
      <c r="T47" s="52">
        <v>23363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2:33" x14ac:dyDescent="0.3">
      <c r="B48" s="3" t="s">
        <v>94</v>
      </c>
      <c r="C48" s="9" t="s">
        <v>358</v>
      </c>
      <c r="D48" s="3"/>
      <c r="E48" s="8"/>
      <c r="F48" s="7">
        <v>18241</v>
      </c>
      <c r="G48" s="7">
        <v>18208</v>
      </c>
      <c r="H48" s="7">
        <v>18297</v>
      </c>
      <c r="I48" s="7">
        <v>18197</v>
      </c>
      <c r="J48" s="7">
        <v>17898</v>
      </c>
      <c r="K48" s="7">
        <v>17713</v>
      </c>
      <c r="L48" s="7">
        <v>17479</v>
      </c>
      <c r="M48" s="7">
        <v>17356</v>
      </c>
      <c r="N48" s="7">
        <v>16993</v>
      </c>
      <c r="O48" s="7">
        <v>16692</v>
      </c>
      <c r="P48" s="7">
        <v>16320</v>
      </c>
      <c r="Q48" s="7">
        <v>16022</v>
      </c>
      <c r="R48" s="36">
        <v>15661</v>
      </c>
      <c r="S48" s="36">
        <v>15328</v>
      </c>
      <c r="T48" s="52">
        <v>15941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2:33" x14ac:dyDescent="0.3">
      <c r="B49" s="3" t="s">
        <v>2</v>
      </c>
      <c r="C49" s="9" t="s">
        <v>357</v>
      </c>
      <c r="D49" s="3"/>
      <c r="E49" s="8"/>
      <c r="F49" s="7">
        <v>40794</v>
      </c>
      <c r="G49" s="7">
        <v>40257</v>
      </c>
      <c r="H49" s="7">
        <v>40142</v>
      </c>
      <c r="I49" s="7">
        <v>39586</v>
      </c>
      <c r="J49" s="7">
        <v>39191</v>
      </c>
      <c r="K49" s="7">
        <v>39052</v>
      </c>
      <c r="L49" s="7">
        <v>38529</v>
      </c>
      <c r="M49" s="7">
        <v>38108</v>
      </c>
      <c r="N49" s="7">
        <v>37361</v>
      </c>
      <c r="O49" s="7">
        <v>36313</v>
      </c>
      <c r="P49" s="7">
        <v>35314</v>
      </c>
      <c r="Q49" s="7">
        <v>34650</v>
      </c>
      <c r="R49" s="36">
        <v>34055</v>
      </c>
      <c r="S49" s="36">
        <v>33210</v>
      </c>
      <c r="T49" s="52">
        <v>32698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2:33" x14ac:dyDescent="0.3">
      <c r="B50" s="3" t="s">
        <v>73</v>
      </c>
      <c r="C50" s="9" t="s">
        <v>356</v>
      </c>
      <c r="D50" s="3"/>
      <c r="E50" s="8"/>
      <c r="F50" s="7">
        <v>44298</v>
      </c>
      <c r="G50" s="7">
        <v>43968</v>
      </c>
      <c r="H50" s="7">
        <v>43788</v>
      </c>
      <c r="I50" s="7">
        <v>43993</v>
      </c>
      <c r="J50" s="7">
        <v>43724</v>
      </c>
      <c r="K50" s="7">
        <v>43564</v>
      </c>
      <c r="L50" s="7">
        <v>43346</v>
      </c>
      <c r="M50" s="7">
        <v>43057</v>
      </c>
      <c r="N50" s="7">
        <v>42910</v>
      </c>
      <c r="O50" s="7">
        <v>42263</v>
      </c>
      <c r="P50" s="7">
        <v>41891</v>
      </c>
      <c r="Q50" s="7">
        <v>41614</v>
      </c>
      <c r="R50" s="36">
        <v>41316</v>
      </c>
      <c r="S50" s="36">
        <v>40582</v>
      </c>
      <c r="T50" s="52">
        <v>40117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2:33" x14ac:dyDescent="0.3">
      <c r="B51" s="3" t="s">
        <v>43</v>
      </c>
      <c r="C51" s="9" t="s">
        <v>355</v>
      </c>
      <c r="D51" s="3"/>
      <c r="E51" s="8"/>
      <c r="F51" s="7">
        <v>35455</v>
      </c>
      <c r="G51" s="7">
        <v>35343</v>
      </c>
      <c r="H51" s="7">
        <v>35198</v>
      </c>
      <c r="I51" s="7">
        <v>35033</v>
      </c>
      <c r="J51" s="7">
        <v>34594</v>
      </c>
      <c r="K51" s="7">
        <v>34257</v>
      </c>
      <c r="L51" s="7">
        <v>33768</v>
      </c>
      <c r="M51" s="7">
        <v>32969</v>
      </c>
      <c r="N51" s="7">
        <v>32373</v>
      </c>
      <c r="O51" s="7">
        <v>31361</v>
      </c>
      <c r="P51" s="7">
        <v>30626</v>
      </c>
      <c r="Q51" s="7">
        <v>30353</v>
      </c>
      <c r="R51" s="36">
        <v>30139</v>
      </c>
      <c r="S51" s="36">
        <v>30062</v>
      </c>
      <c r="T51" s="52">
        <v>29667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2:33" x14ac:dyDescent="0.3">
      <c r="B52" s="3" t="s">
        <v>43</v>
      </c>
      <c r="C52" s="9" t="s">
        <v>354</v>
      </c>
      <c r="D52" s="3"/>
      <c r="E52" s="8"/>
      <c r="F52" s="7">
        <v>45640</v>
      </c>
      <c r="G52" s="7">
        <v>45127</v>
      </c>
      <c r="H52" s="7">
        <v>45067</v>
      </c>
      <c r="I52" s="7">
        <v>44981</v>
      </c>
      <c r="J52" s="7">
        <v>45029</v>
      </c>
      <c r="K52" s="7">
        <v>45205</v>
      </c>
      <c r="L52" s="7">
        <v>45138</v>
      </c>
      <c r="M52" s="7">
        <v>44672</v>
      </c>
      <c r="N52" s="7">
        <v>44015</v>
      </c>
      <c r="O52" s="7">
        <v>43414</v>
      </c>
      <c r="P52" s="7">
        <v>42842</v>
      </c>
      <c r="Q52" s="7">
        <v>42566</v>
      </c>
      <c r="R52" s="36">
        <v>42086</v>
      </c>
      <c r="S52" s="36">
        <v>41452</v>
      </c>
      <c r="T52" s="52">
        <v>40720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2:33" x14ac:dyDescent="0.3">
      <c r="B53" s="4" t="s">
        <v>43</v>
      </c>
      <c r="C53" s="9" t="s">
        <v>353</v>
      </c>
      <c r="D53" s="3"/>
      <c r="E53" s="8"/>
      <c r="F53" s="7">
        <v>118838</v>
      </c>
      <c r="G53" s="7">
        <v>119786</v>
      </c>
      <c r="H53" s="7">
        <v>121182</v>
      </c>
      <c r="I53" s="7">
        <v>122058</v>
      </c>
      <c r="J53" s="7">
        <v>122829</v>
      </c>
      <c r="K53" s="7">
        <v>123199</v>
      </c>
      <c r="L53" s="7">
        <v>120864</v>
      </c>
      <c r="M53" s="7">
        <v>118828</v>
      </c>
      <c r="N53" s="7">
        <v>117047</v>
      </c>
      <c r="O53" s="7">
        <v>114758</v>
      </c>
      <c r="P53" s="7">
        <v>113822</v>
      </c>
      <c r="Q53" s="7">
        <v>112487</v>
      </c>
      <c r="R53" s="36">
        <v>110581</v>
      </c>
      <c r="S53" s="36">
        <v>107383</v>
      </c>
      <c r="T53" s="52">
        <v>104842</v>
      </c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2:33" x14ac:dyDescent="0.3">
      <c r="B54" s="3" t="s">
        <v>18</v>
      </c>
      <c r="C54" s="9" t="s">
        <v>352</v>
      </c>
      <c r="D54" s="3"/>
      <c r="E54" s="8"/>
      <c r="F54" s="7">
        <v>46579</v>
      </c>
      <c r="G54" s="7">
        <v>46027</v>
      </c>
      <c r="H54" s="7">
        <v>45573</v>
      </c>
      <c r="I54" s="7">
        <v>45104</v>
      </c>
      <c r="J54" s="7">
        <v>44674</v>
      </c>
      <c r="K54" s="7">
        <v>46166</v>
      </c>
      <c r="L54" s="7">
        <v>49253</v>
      </c>
      <c r="M54" s="7">
        <v>53274</v>
      </c>
      <c r="N54" s="7">
        <v>55100</v>
      </c>
      <c r="O54" s="7">
        <v>55613</v>
      </c>
      <c r="P54" s="7">
        <v>55739</v>
      </c>
      <c r="Q54" s="7">
        <v>55755</v>
      </c>
      <c r="R54" s="36">
        <v>55325</v>
      </c>
      <c r="S54" s="36">
        <v>54609</v>
      </c>
      <c r="T54" s="52">
        <v>53887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2:33" x14ac:dyDescent="0.3">
      <c r="B55" s="3" t="s">
        <v>18</v>
      </c>
      <c r="C55" s="9" t="s">
        <v>351</v>
      </c>
      <c r="D55" s="3"/>
      <c r="E55" s="8"/>
      <c r="F55" s="7">
        <v>34192</v>
      </c>
      <c r="G55" s="7">
        <v>33934</v>
      </c>
      <c r="H55" s="7">
        <v>33894</v>
      </c>
      <c r="I55" s="7">
        <v>34023</v>
      </c>
      <c r="J55" s="7">
        <v>33808</v>
      </c>
      <c r="K55" s="7">
        <v>33539</v>
      </c>
      <c r="L55" s="7">
        <v>33259</v>
      </c>
      <c r="M55" s="7">
        <v>32843</v>
      </c>
      <c r="N55" s="7">
        <v>32150</v>
      </c>
      <c r="O55" s="7">
        <v>31494</v>
      </c>
      <c r="P55" s="7">
        <v>30762</v>
      </c>
      <c r="Q55" s="7">
        <v>30139</v>
      </c>
      <c r="R55" s="36">
        <v>29603</v>
      </c>
      <c r="S55" s="36">
        <v>28836</v>
      </c>
      <c r="T55" s="52">
        <v>28315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2:33" x14ac:dyDescent="0.3">
      <c r="B56" s="4" t="s">
        <v>2</v>
      </c>
      <c r="C56" s="9" t="s">
        <v>350</v>
      </c>
      <c r="D56" s="3"/>
      <c r="E56" s="8"/>
      <c r="F56" s="7">
        <v>52045</v>
      </c>
      <c r="G56" s="7">
        <v>51844</v>
      </c>
      <c r="H56" s="7">
        <v>51953</v>
      </c>
      <c r="I56" s="7">
        <v>52104</v>
      </c>
      <c r="J56" s="7">
        <v>51885</v>
      </c>
      <c r="K56" s="7">
        <v>51738</v>
      </c>
      <c r="L56" s="7">
        <v>50974</v>
      </c>
      <c r="M56" s="7">
        <v>50036</v>
      </c>
      <c r="N56" s="7">
        <v>49314</v>
      </c>
      <c r="O56" s="7">
        <v>48716</v>
      </c>
      <c r="P56" s="7">
        <v>47858</v>
      </c>
      <c r="Q56" s="7">
        <v>47030</v>
      </c>
      <c r="R56" s="36">
        <v>46669</v>
      </c>
      <c r="S56" s="36">
        <v>46124</v>
      </c>
      <c r="T56" s="52">
        <v>45896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2:33" x14ac:dyDescent="0.3">
      <c r="B57" s="4" t="s">
        <v>2</v>
      </c>
      <c r="C57" s="9" t="s">
        <v>349</v>
      </c>
      <c r="D57" s="3"/>
      <c r="E57" s="8"/>
      <c r="F57" s="7">
        <v>10742</v>
      </c>
      <c r="G57" s="7">
        <v>10673</v>
      </c>
      <c r="H57" s="7">
        <v>10524</v>
      </c>
      <c r="I57" s="7">
        <v>10264</v>
      </c>
      <c r="J57" s="7">
        <v>10153</v>
      </c>
      <c r="K57" s="7">
        <v>10001</v>
      </c>
      <c r="L57" s="7">
        <v>9975</v>
      </c>
      <c r="M57" s="7">
        <v>9832</v>
      </c>
      <c r="N57" s="7">
        <v>9617</v>
      </c>
      <c r="O57" s="7">
        <v>9077</v>
      </c>
      <c r="P57" s="7">
        <v>8867</v>
      </c>
      <c r="Q57" s="7">
        <v>8996</v>
      </c>
      <c r="R57" s="52">
        <v>9077</v>
      </c>
      <c r="S57" s="52">
        <v>9099</v>
      </c>
      <c r="T57" s="52">
        <v>8696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9" spans="2:33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5">
        <v>2024</v>
      </c>
      <c r="T59" s="41">
        <v>2025</v>
      </c>
    </row>
    <row r="60" spans="2:33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2">
        <v>10164</v>
      </c>
      <c r="G60" s="2">
        <v>9838</v>
      </c>
      <c r="H60" s="2">
        <v>9607</v>
      </c>
      <c r="I60" s="2">
        <v>9264</v>
      </c>
      <c r="J60" s="2">
        <v>8900</v>
      </c>
      <c r="K60" s="2">
        <v>8670</v>
      </c>
      <c r="L60" s="2">
        <v>8400</v>
      </c>
      <c r="M60" s="2">
        <v>8177</v>
      </c>
      <c r="N60" s="2">
        <v>7885</v>
      </c>
      <c r="O60" s="2">
        <v>7568</v>
      </c>
      <c r="P60" s="2">
        <v>7335</v>
      </c>
      <c r="Q60" s="2">
        <v>7083</v>
      </c>
      <c r="R60" s="2">
        <v>6827</v>
      </c>
      <c r="S60" s="2">
        <v>6629</v>
      </c>
      <c r="T60" s="2">
        <v>6470</v>
      </c>
    </row>
    <row r="61" spans="2:33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2">
        <v>5277</v>
      </c>
      <c r="G61" s="2">
        <v>5046</v>
      </c>
      <c r="H61" s="2">
        <v>4868</v>
      </c>
      <c r="I61" s="2">
        <v>4657</v>
      </c>
      <c r="J61" s="2">
        <v>4436</v>
      </c>
      <c r="K61" s="2">
        <v>4207</v>
      </c>
      <c r="L61" s="2">
        <v>4041</v>
      </c>
      <c r="M61" s="2">
        <v>3820</v>
      </c>
      <c r="N61" s="2">
        <v>3638</v>
      </c>
      <c r="O61" s="2">
        <v>3500</v>
      </c>
      <c r="P61" s="2">
        <v>3396</v>
      </c>
      <c r="Q61" s="2">
        <v>3326</v>
      </c>
      <c r="R61" s="2">
        <v>3220</v>
      </c>
      <c r="S61" s="2">
        <v>3102</v>
      </c>
      <c r="T61" s="2">
        <v>2942</v>
      </c>
    </row>
    <row r="62" spans="2:33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2">
        <v>21896</v>
      </c>
      <c r="G62" s="2">
        <v>21982</v>
      </c>
      <c r="H62" s="2">
        <v>22144</v>
      </c>
      <c r="I62" s="2">
        <v>22010</v>
      </c>
      <c r="J62" s="2">
        <v>21898</v>
      </c>
      <c r="K62" s="2">
        <v>21432</v>
      </c>
      <c r="L62" s="2">
        <v>21607</v>
      </c>
      <c r="M62" s="2">
        <v>24103</v>
      </c>
      <c r="N62" s="2">
        <v>25135</v>
      </c>
      <c r="O62" s="2">
        <v>25414</v>
      </c>
      <c r="P62" s="2">
        <v>25565</v>
      </c>
      <c r="Q62" s="2">
        <v>25104</v>
      </c>
      <c r="R62" s="2">
        <v>24881</v>
      </c>
      <c r="S62" s="2">
        <v>24153</v>
      </c>
      <c r="T62" s="2">
        <v>23555</v>
      </c>
    </row>
    <row r="63" spans="2:33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2">
        <v>11878</v>
      </c>
      <c r="G63" s="2">
        <v>11512</v>
      </c>
      <c r="H63" s="2">
        <v>11029</v>
      </c>
      <c r="I63" s="2">
        <v>10517</v>
      </c>
      <c r="J63" s="2">
        <v>10150</v>
      </c>
      <c r="K63" s="2">
        <v>9876</v>
      </c>
      <c r="L63" s="2">
        <v>9569</v>
      </c>
      <c r="M63" s="2">
        <v>9947</v>
      </c>
      <c r="N63" s="2">
        <v>9967</v>
      </c>
      <c r="O63" s="2">
        <v>9908</v>
      </c>
      <c r="P63" s="2">
        <v>9763</v>
      </c>
      <c r="Q63" s="2">
        <v>9695</v>
      </c>
      <c r="R63" s="2">
        <v>9503</v>
      </c>
      <c r="S63" s="2">
        <v>9234</v>
      </c>
      <c r="T63" s="2">
        <v>8966</v>
      </c>
    </row>
    <row r="64" spans="2:33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2">
        <v>28867</v>
      </c>
      <c r="G64" s="2">
        <v>28331</v>
      </c>
      <c r="H64" s="2">
        <v>28239</v>
      </c>
      <c r="I64" s="2">
        <v>27934</v>
      </c>
      <c r="J64" s="2">
        <v>28686</v>
      </c>
      <c r="K64" s="2">
        <v>27988</v>
      </c>
      <c r="L64" s="2">
        <v>27417</v>
      </c>
      <c r="M64" s="2">
        <v>26347</v>
      </c>
      <c r="N64" s="2">
        <v>25632</v>
      </c>
      <c r="O64" s="2">
        <v>24820</v>
      </c>
      <c r="P64" s="2">
        <v>24717</v>
      </c>
      <c r="Q64" s="2">
        <v>24404</v>
      </c>
      <c r="R64" s="2">
        <v>23954</v>
      </c>
      <c r="S64" s="2">
        <v>22943</v>
      </c>
      <c r="T64" s="2">
        <v>22113</v>
      </c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2">
        <v>18088</v>
      </c>
      <c r="G65" s="2">
        <v>17477</v>
      </c>
      <c r="H65" s="2">
        <v>16757</v>
      </c>
      <c r="I65" s="2">
        <v>16158</v>
      </c>
      <c r="J65" s="2">
        <v>15486</v>
      </c>
      <c r="K65" s="2">
        <v>14909</v>
      </c>
      <c r="L65" s="2">
        <v>14391</v>
      </c>
      <c r="M65" s="2">
        <v>13703</v>
      </c>
      <c r="N65" s="2">
        <v>13037</v>
      </c>
      <c r="O65" s="2">
        <v>12507</v>
      </c>
      <c r="P65" s="2">
        <v>12172</v>
      </c>
      <c r="Q65" s="2">
        <v>11929</v>
      </c>
      <c r="R65" s="2">
        <v>11608</v>
      </c>
      <c r="S65" s="2">
        <v>11214</v>
      </c>
      <c r="T65" s="2">
        <v>10847</v>
      </c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2">
        <v>35329</v>
      </c>
      <c r="G66" s="2">
        <v>35209</v>
      </c>
      <c r="H66" s="2">
        <v>34871</v>
      </c>
      <c r="I66" s="2">
        <v>34520</v>
      </c>
      <c r="J66" s="2">
        <v>34246</v>
      </c>
      <c r="K66" s="2">
        <v>33859</v>
      </c>
      <c r="L66" s="2">
        <v>33375</v>
      </c>
      <c r="M66" s="2">
        <v>32478</v>
      </c>
      <c r="N66" s="2">
        <v>31611</v>
      </c>
      <c r="O66" s="2">
        <v>30633</v>
      </c>
      <c r="P66" s="2">
        <v>30278</v>
      </c>
      <c r="Q66" s="2">
        <v>29834</v>
      </c>
      <c r="R66" s="2">
        <v>29134</v>
      </c>
      <c r="S66" s="2">
        <v>28096</v>
      </c>
      <c r="T66" s="2">
        <v>27172</v>
      </c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2">
        <v>49116</v>
      </c>
      <c r="G67" s="2">
        <v>50084</v>
      </c>
      <c r="H67" s="2">
        <v>50805</v>
      </c>
      <c r="I67" s="2">
        <v>52864</v>
      </c>
      <c r="J67" s="2">
        <v>53743</v>
      </c>
      <c r="K67" s="2">
        <v>55954</v>
      </c>
      <c r="L67" s="2">
        <v>56811</v>
      </c>
      <c r="M67" s="2">
        <v>56115</v>
      </c>
      <c r="N67" s="2">
        <v>55622</v>
      </c>
      <c r="O67" s="2">
        <v>54839</v>
      </c>
      <c r="P67" s="2">
        <v>56185</v>
      </c>
      <c r="Q67" s="2">
        <v>55864</v>
      </c>
      <c r="R67" s="2">
        <v>57679</v>
      </c>
      <c r="S67" s="2">
        <v>57405</v>
      </c>
      <c r="T67" s="2">
        <v>56698</v>
      </c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2">
        <v>5348</v>
      </c>
      <c r="G68" s="2">
        <v>5226</v>
      </c>
      <c r="H68" s="2">
        <v>5051</v>
      </c>
      <c r="I68" s="2">
        <v>4924</v>
      </c>
      <c r="J68" s="2">
        <v>4746</v>
      </c>
      <c r="K68" s="2">
        <v>4579</v>
      </c>
      <c r="L68" s="2">
        <v>4522</v>
      </c>
      <c r="M68" s="2">
        <v>4369</v>
      </c>
      <c r="N68" s="2">
        <v>4239</v>
      </c>
      <c r="O68" s="2">
        <v>4117</v>
      </c>
      <c r="P68" s="2">
        <v>4038</v>
      </c>
      <c r="Q68" s="2">
        <v>3955</v>
      </c>
      <c r="R68" s="2">
        <v>3861</v>
      </c>
      <c r="S68" s="2">
        <v>3737</v>
      </c>
      <c r="T68" s="2">
        <v>3645</v>
      </c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2">
        <v>3438</v>
      </c>
      <c r="G69" s="2">
        <v>3441</v>
      </c>
      <c r="H69" s="2">
        <v>3404</v>
      </c>
      <c r="I69" s="2">
        <v>3242</v>
      </c>
      <c r="J69" s="2">
        <v>3365</v>
      </c>
      <c r="K69" s="2">
        <v>3266</v>
      </c>
      <c r="L69" s="2">
        <v>3297</v>
      </c>
      <c r="M69" s="2">
        <v>3186</v>
      </c>
      <c r="N69" s="2">
        <v>3070</v>
      </c>
      <c r="O69" s="2">
        <v>2839</v>
      </c>
      <c r="P69" s="2">
        <v>3007</v>
      </c>
      <c r="Q69" s="2">
        <v>2797</v>
      </c>
      <c r="R69" s="2">
        <v>2593</v>
      </c>
      <c r="S69" s="2">
        <v>2313</v>
      </c>
      <c r="T69" s="2">
        <v>2297</v>
      </c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2">
        <v>7098</v>
      </c>
      <c r="G70" s="2">
        <v>6823</v>
      </c>
      <c r="H70" s="2">
        <v>6721</v>
      </c>
      <c r="I70" s="2">
        <v>6473</v>
      </c>
      <c r="J70" s="2">
        <v>6273</v>
      </c>
      <c r="K70" s="2">
        <v>5928</v>
      </c>
      <c r="L70" s="2">
        <v>5661</v>
      </c>
      <c r="M70" s="2">
        <v>5336</v>
      </c>
      <c r="N70" s="2">
        <v>4929</v>
      </c>
      <c r="O70" s="2">
        <v>4694</v>
      </c>
      <c r="P70" s="2">
        <v>4736</v>
      </c>
      <c r="Q70" s="2">
        <v>4630</v>
      </c>
      <c r="R70" s="2">
        <v>4822</v>
      </c>
      <c r="S70" s="2">
        <v>4654</v>
      </c>
      <c r="T70" s="2">
        <v>4501</v>
      </c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2">
        <v>22880</v>
      </c>
      <c r="G71" s="2">
        <v>22072</v>
      </c>
      <c r="H71" s="2">
        <v>21512</v>
      </c>
      <c r="I71" s="2">
        <v>20768</v>
      </c>
      <c r="J71" s="2">
        <v>20302</v>
      </c>
      <c r="K71" s="2">
        <v>19895</v>
      </c>
      <c r="L71" s="2">
        <v>19318</v>
      </c>
      <c r="M71" s="2">
        <v>18534</v>
      </c>
      <c r="N71" s="2">
        <v>17883</v>
      </c>
      <c r="O71" s="2">
        <v>17256</v>
      </c>
      <c r="P71" s="2">
        <v>17140</v>
      </c>
      <c r="Q71" s="2">
        <v>16893</v>
      </c>
      <c r="R71" s="2">
        <v>16537</v>
      </c>
      <c r="S71" s="2">
        <v>15994</v>
      </c>
      <c r="T71" s="2">
        <v>15355</v>
      </c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2">
        <v>2477</v>
      </c>
      <c r="G72" s="2">
        <v>2403</v>
      </c>
      <c r="H72" s="2">
        <v>2353</v>
      </c>
      <c r="I72" s="2">
        <v>2242</v>
      </c>
      <c r="J72" s="2">
        <v>2215</v>
      </c>
      <c r="K72" s="2">
        <v>2139</v>
      </c>
      <c r="L72" s="2">
        <v>2100</v>
      </c>
      <c r="M72" s="2">
        <v>2038</v>
      </c>
      <c r="N72" s="2">
        <v>1968</v>
      </c>
      <c r="O72" s="2">
        <v>1887</v>
      </c>
      <c r="P72" s="2">
        <v>1871</v>
      </c>
      <c r="Q72" s="2">
        <v>1790</v>
      </c>
      <c r="R72" s="2">
        <v>1718</v>
      </c>
      <c r="S72" s="2">
        <v>1689</v>
      </c>
      <c r="T72" s="2">
        <v>1617</v>
      </c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2">
        <v>30700</v>
      </c>
      <c r="G73" s="2">
        <v>31990</v>
      </c>
      <c r="H73" s="2">
        <v>32348</v>
      </c>
      <c r="I73" s="2">
        <v>32076</v>
      </c>
      <c r="J73" s="2">
        <v>31999</v>
      </c>
      <c r="K73" s="2">
        <v>32046</v>
      </c>
      <c r="L73" s="2">
        <v>31960</v>
      </c>
      <c r="M73" s="2">
        <v>31247</v>
      </c>
      <c r="N73" s="2">
        <v>31017</v>
      </c>
      <c r="O73" s="2">
        <v>30440</v>
      </c>
      <c r="P73" s="2">
        <v>30598</v>
      </c>
      <c r="Q73" s="2">
        <v>30182</v>
      </c>
      <c r="R73" s="2">
        <v>29941</v>
      </c>
      <c r="S73" s="2">
        <v>29450</v>
      </c>
      <c r="T73" s="2">
        <v>29028</v>
      </c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2">
        <v>5570</v>
      </c>
      <c r="G74" s="2">
        <v>5518</v>
      </c>
      <c r="H74" s="2">
        <v>5516</v>
      </c>
      <c r="I74" s="2">
        <v>5446</v>
      </c>
      <c r="J74" s="2">
        <v>5368</v>
      </c>
      <c r="K74" s="2">
        <v>5298</v>
      </c>
      <c r="L74" s="2">
        <v>5243</v>
      </c>
      <c r="M74" s="2">
        <v>5207</v>
      </c>
      <c r="N74" s="2">
        <v>5113</v>
      </c>
      <c r="O74" s="2">
        <v>4920</v>
      </c>
      <c r="P74" s="2">
        <v>4968</v>
      </c>
      <c r="Q74" s="2">
        <v>4981</v>
      </c>
      <c r="R74" s="2">
        <v>4894</v>
      </c>
      <c r="S74" s="2">
        <v>4767</v>
      </c>
      <c r="T74" s="2">
        <v>4687</v>
      </c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2">
        <v>1347</v>
      </c>
      <c r="G75" s="2">
        <v>1296</v>
      </c>
      <c r="H75" s="2">
        <v>1288</v>
      </c>
      <c r="I75" s="2">
        <v>1322</v>
      </c>
      <c r="J75" s="2">
        <v>1314</v>
      </c>
      <c r="K75" s="2">
        <v>1332</v>
      </c>
      <c r="L75" s="2">
        <v>1336</v>
      </c>
      <c r="M75" s="2">
        <v>1328</v>
      </c>
      <c r="N75" s="2">
        <v>1305</v>
      </c>
      <c r="O75" s="2">
        <v>1290</v>
      </c>
      <c r="P75" s="2">
        <v>1310</v>
      </c>
      <c r="Q75" s="2">
        <v>1309</v>
      </c>
      <c r="R75" s="2">
        <v>1299</v>
      </c>
      <c r="S75" s="2">
        <v>1292</v>
      </c>
      <c r="T75" s="2">
        <v>1279</v>
      </c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2">
        <v>26527</v>
      </c>
      <c r="G76" s="2">
        <v>26164</v>
      </c>
      <c r="H76" s="2">
        <v>25689</v>
      </c>
      <c r="I76" s="2">
        <v>25253</v>
      </c>
      <c r="J76" s="2">
        <v>24757</v>
      </c>
      <c r="K76" s="2">
        <v>23401</v>
      </c>
      <c r="L76" s="2">
        <v>22659</v>
      </c>
      <c r="M76" s="2">
        <v>21797</v>
      </c>
      <c r="N76" s="2">
        <v>21122</v>
      </c>
      <c r="O76" s="2">
        <v>23189</v>
      </c>
      <c r="P76" s="2">
        <v>23048</v>
      </c>
      <c r="Q76" s="2">
        <v>22551</v>
      </c>
      <c r="R76" s="2">
        <v>22152</v>
      </c>
      <c r="S76" s="2">
        <v>21360</v>
      </c>
      <c r="T76" s="2">
        <v>20548</v>
      </c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2">
        <v>3009</v>
      </c>
      <c r="G77" s="2">
        <v>2949</v>
      </c>
      <c r="H77" s="2">
        <v>2907</v>
      </c>
      <c r="I77" s="2">
        <v>2846</v>
      </c>
      <c r="J77" s="2">
        <v>2815</v>
      </c>
      <c r="K77" s="2">
        <v>2771</v>
      </c>
      <c r="L77" s="2">
        <v>2717</v>
      </c>
      <c r="M77" s="2">
        <v>2682</v>
      </c>
      <c r="N77" s="2">
        <v>2625</v>
      </c>
      <c r="O77" s="2">
        <v>2490</v>
      </c>
      <c r="P77" s="2">
        <v>2499</v>
      </c>
      <c r="Q77" s="2">
        <v>2461</v>
      </c>
      <c r="R77" s="2">
        <v>2415</v>
      </c>
      <c r="S77" s="2">
        <v>2324</v>
      </c>
      <c r="T77" s="2">
        <v>2280</v>
      </c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2">
        <v>3206</v>
      </c>
      <c r="G78" s="2">
        <v>3075</v>
      </c>
      <c r="H78" s="2">
        <v>3070</v>
      </c>
      <c r="I78" s="2">
        <v>3025</v>
      </c>
      <c r="J78" s="2">
        <v>3026</v>
      </c>
      <c r="K78" s="2">
        <v>2974</v>
      </c>
      <c r="L78" s="2">
        <v>2978</v>
      </c>
      <c r="M78" s="2">
        <v>2925</v>
      </c>
      <c r="N78" s="2">
        <v>2884</v>
      </c>
      <c r="O78" s="2">
        <v>2873</v>
      </c>
      <c r="P78" s="2">
        <v>2928</v>
      </c>
      <c r="Q78" s="2">
        <v>2882</v>
      </c>
      <c r="R78" s="2">
        <v>2836</v>
      </c>
      <c r="S78" s="2">
        <v>2746</v>
      </c>
      <c r="T78" s="2">
        <v>2710</v>
      </c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2">
        <v>20422</v>
      </c>
      <c r="G79" s="2">
        <v>20021</v>
      </c>
      <c r="H79" s="2">
        <v>19629</v>
      </c>
      <c r="I79" s="2">
        <v>20017</v>
      </c>
      <c r="J79" s="2">
        <v>19625</v>
      </c>
      <c r="K79" s="2">
        <v>19443</v>
      </c>
      <c r="L79" s="2">
        <v>19220</v>
      </c>
      <c r="M79" s="2">
        <v>18328</v>
      </c>
      <c r="N79" s="2">
        <v>17776</v>
      </c>
      <c r="O79" s="2">
        <v>17199</v>
      </c>
      <c r="P79" s="2">
        <v>16808</v>
      </c>
      <c r="Q79" s="2">
        <v>16342</v>
      </c>
      <c r="R79" s="2">
        <v>16953</v>
      </c>
      <c r="S79" s="2">
        <v>16547</v>
      </c>
      <c r="T79" s="2">
        <v>16093</v>
      </c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2">
        <v>26300</v>
      </c>
      <c r="G80" s="2">
        <v>25932</v>
      </c>
      <c r="H80" s="2">
        <v>25332</v>
      </c>
      <c r="I80" s="2">
        <v>24708</v>
      </c>
      <c r="J80" s="2">
        <v>25268</v>
      </c>
      <c r="K80" s="2">
        <v>25239</v>
      </c>
      <c r="L80" s="2">
        <v>24766</v>
      </c>
      <c r="M80" s="2">
        <v>23980</v>
      </c>
      <c r="N80" s="2">
        <v>23117</v>
      </c>
      <c r="O80" s="2">
        <v>22295</v>
      </c>
      <c r="P80" s="2">
        <v>21936</v>
      </c>
      <c r="Q80" s="2">
        <v>21651</v>
      </c>
      <c r="R80" s="2">
        <v>21088</v>
      </c>
      <c r="S80" s="2">
        <v>19981</v>
      </c>
      <c r="T80" s="2">
        <v>19249</v>
      </c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2">
        <v>28605</v>
      </c>
      <c r="G81" s="2">
        <v>28344</v>
      </c>
      <c r="H81" s="2">
        <v>29172</v>
      </c>
      <c r="I81" s="2">
        <v>28987</v>
      </c>
      <c r="J81" s="2">
        <v>28175</v>
      </c>
      <c r="K81" s="2">
        <v>27916</v>
      </c>
      <c r="L81" s="2">
        <v>27423</v>
      </c>
      <c r="M81" s="2">
        <v>31809</v>
      </c>
      <c r="N81" s="2">
        <v>32337</v>
      </c>
      <c r="O81" s="2">
        <v>32339</v>
      </c>
      <c r="P81" s="2">
        <v>33437</v>
      </c>
      <c r="Q81" s="2">
        <v>33084</v>
      </c>
      <c r="R81" s="2">
        <v>32867</v>
      </c>
      <c r="S81" s="2">
        <v>31644</v>
      </c>
      <c r="T81" s="2">
        <v>30575</v>
      </c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2">
        <v>51015</v>
      </c>
      <c r="G82" s="2">
        <v>57223</v>
      </c>
      <c r="H82" s="2">
        <v>62031</v>
      </c>
      <c r="I82" s="2">
        <v>66591</v>
      </c>
      <c r="J82" s="2">
        <v>70123</v>
      </c>
      <c r="K82" s="2">
        <v>71350</v>
      </c>
      <c r="L82" s="2">
        <v>74226</v>
      </c>
      <c r="M82" s="2">
        <v>72526</v>
      </c>
      <c r="N82" s="2">
        <v>70741</v>
      </c>
      <c r="O82" s="2">
        <v>72758</v>
      </c>
      <c r="P82" s="2">
        <v>72666</v>
      </c>
      <c r="Q82" s="2">
        <v>72065</v>
      </c>
      <c r="R82" s="2">
        <v>71053</v>
      </c>
      <c r="S82" s="2">
        <v>68177</v>
      </c>
      <c r="T82" s="2">
        <v>69699</v>
      </c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2">
        <v>22663</v>
      </c>
      <c r="G83" s="2">
        <v>22445</v>
      </c>
      <c r="H83" s="2">
        <v>21963</v>
      </c>
      <c r="I83" s="2">
        <v>21737</v>
      </c>
      <c r="J83" s="2">
        <v>21726</v>
      </c>
      <c r="K83" s="2">
        <v>21478</v>
      </c>
      <c r="L83" s="2">
        <v>21532</v>
      </c>
      <c r="M83" s="2">
        <v>20716</v>
      </c>
      <c r="N83" s="2">
        <v>20160</v>
      </c>
      <c r="O83" s="2">
        <v>19707</v>
      </c>
      <c r="P83" s="2">
        <v>19951</v>
      </c>
      <c r="Q83" s="2">
        <v>19785</v>
      </c>
      <c r="R83" s="2">
        <v>19472</v>
      </c>
      <c r="S83" s="2">
        <v>18760</v>
      </c>
      <c r="T83" s="2">
        <v>17962</v>
      </c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2">
        <v>2874</v>
      </c>
      <c r="G84" s="2">
        <v>2859</v>
      </c>
      <c r="H84" s="2">
        <v>2874</v>
      </c>
      <c r="I84" s="2">
        <v>2898</v>
      </c>
      <c r="J84" s="2">
        <v>2912</v>
      </c>
      <c r="K84" s="2">
        <v>2895</v>
      </c>
      <c r="L84" s="2">
        <v>2890</v>
      </c>
      <c r="M84" s="2">
        <v>2863</v>
      </c>
      <c r="N84" s="2">
        <v>2774</v>
      </c>
      <c r="O84" s="2">
        <v>2719</v>
      </c>
      <c r="P84" s="2">
        <v>2749</v>
      </c>
      <c r="Q84" s="2">
        <v>2752</v>
      </c>
      <c r="R84" s="2">
        <v>2684</v>
      </c>
      <c r="S84" s="2">
        <v>2643</v>
      </c>
      <c r="T84" s="2">
        <v>2652</v>
      </c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2">
        <v>19155</v>
      </c>
      <c r="G85" s="2">
        <v>18796</v>
      </c>
      <c r="H85" s="2">
        <v>18264</v>
      </c>
      <c r="I85" s="2">
        <v>17728</v>
      </c>
      <c r="J85" s="2">
        <v>17323</v>
      </c>
      <c r="K85" s="2">
        <v>17071</v>
      </c>
      <c r="L85" s="2">
        <v>16611</v>
      </c>
      <c r="M85" s="2">
        <v>16846</v>
      </c>
      <c r="N85" s="2">
        <v>16415</v>
      </c>
      <c r="O85" s="2">
        <v>15743</v>
      </c>
      <c r="P85" s="2">
        <v>15484</v>
      </c>
      <c r="Q85" s="2">
        <v>14924</v>
      </c>
      <c r="R85" s="2">
        <v>14603</v>
      </c>
      <c r="S85" s="2">
        <v>13874</v>
      </c>
      <c r="T85" s="2">
        <v>13129</v>
      </c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2">
        <v>5737</v>
      </c>
      <c r="G86" s="2">
        <v>5540</v>
      </c>
      <c r="H86" s="2">
        <v>5408</v>
      </c>
      <c r="I86" s="2">
        <v>5313</v>
      </c>
      <c r="J86" s="2">
        <v>5314</v>
      </c>
      <c r="K86" s="2">
        <v>5275</v>
      </c>
      <c r="L86" s="2">
        <v>5190</v>
      </c>
      <c r="M86" s="2">
        <v>5021</v>
      </c>
      <c r="N86" s="2">
        <v>4909</v>
      </c>
      <c r="O86" s="2">
        <v>4827</v>
      </c>
      <c r="P86" s="2">
        <v>4760</v>
      </c>
      <c r="Q86" s="2">
        <v>4665</v>
      </c>
      <c r="R86" s="2">
        <v>4570</v>
      </c>
      <c r="S86" s="2">
        <v>4440</v>
      </c>
      <c r="T86" s="2">
        <v>4218</v>
      </c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2">
        <v>11842</v>
      </c>
      <c r="G87" s="2">
        <v>11727</v>
      </c>
      <c r="H87" s="2">
        <v>11641</v>
      </c>
      <c r="I87" s="2">
        <v>11547</v>
      </c>
      <c r="J87" s="2">
        <v>11260</v>
      </c>
      <c r="K87" s="2">
        <v>11079</v>
      </c>
      <c r="L87" s="2">
        <v>10727</v>
      </c>
      <c r="M87" s="2">
        <v>10234</v>
      </c>
      <c r="N87" s="2">
        <v>9892</v>
      </c>
      <c r="O87" s="2">
        <v>9541</v>
      </c>
      <c r="P87" s="2">
        <v>9549</v>
      </c>
      <c r="Q87" s="2">
        <v>9330</v>
      </c>
      <c r="R87" s="2">
        <v>9137</v>
      </c>
      <c r="S87" s="2">
        <v>8752</v>
      </c>
      <c r="T87" s="2">
        <v>8261</v>
      </c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2">
        <v>36260</v>
      </c>
      <c r="G88" s="2">
        <v>35590</v>
      </c>
      <c r="H88" s="2">
        <v>34974</v>
      </c>
      <c r="I88" s="2">
        <v>34301</v>
      </c>
      <c r="J88" s="2">
        <v>34133</v>
      </c>
      <c r="K88" s="2">
        <v>34505</v>
      </c>
      <c r="L88" s="2">
        <v>33845</v>
      </c>
      <c r="M88" s="2">
        <v>34351</v>
      </c>
      <c r="N88" s="2">
        <v>40222</v>
      </c>
      <c r="O88" s="2">
        <v>40604</v>
      </c>
      <c r="P88" s="2">
        <v>40958</v>
      </c>
      <c r="Q88" s="2">
        <v>40382</v>
      </c>
      <c r="R88" s="2">
        <v>40732</v>
      </c>
      <c r="S88" s="2">
        <v>53661</v>
      </c>
      <c r="T88" s="2">
        <v>60159</v>
      </c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2">
        <v>6619</v>
      </c>
      <c r="G89" s="2">
        <v>6438</v>
      </c>
      <c r="H89" s="2">
        <v>6306</v>
      </c>
      <c r="I89" s="2">
        <v>6174</v>
      </c>
      <c r="J89" s="2">
        <v>6013</v>
      </c>
      <c r="K89" s="2">
        <v>5922</v>
      </c>
      <c r="L89" s="2">
        <v>5828</v>
      </c>
      <c r="M89" s="2">
        <v>5722</v>
      </c>
      <c r="N89" s="2">
        <v>5624</v>
      </c>
      <c r="O89" s="2">
        <v>5501</v>
      </c>
      <c r="P89" s="2">
        <v>5391</v>
      </c>
      <c r="Q89" s="2">
        <v>5347</v>
      </c>
      <c r="R89" s="2">
        <v>5253</v>
      </c>
      <c r="S89" s="2">
        <v>5163</v>
      </c>
      <c r="T89" s="2">
        <v>5021</v>
      </c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2">
        <v>7648</v>
      </c>
      <c r="G90" s="2">
        <v>7526</v>
      </c>
      <c r="H90" s="2">
        <v>7424</v>
      </c>
      <c r="I90" s="2">
        <v>7225</v>
      </c>
      <c r="J90" s="2">
        <v>7173</v>
      </c>
      <c r="K90" s="2">
        <v>7032</v>
      </c>
      <c r="L90" s="2">
        <v>6951</v>
      </c>
      <c r="M90" s="2">
        <v>6777</v>
      </c>
      <c r="N90" s="2">
        <v>6535</v>
      </c>
      <c r="O90" s="2">
        <v>6323</v>
      </c>
      <c r="P90" s="2">
        <v>6078</v>
      </c>
      <c r="Q90" s="2">
        <v>6012</v>
      </c>
      <c r="R90" s="2">
        <v>6056</v>
      </c>
      <c r="S90" s="2">
        <v>5925</v>
      </c>
      <c r="T90" s="2">
        <v>5769</v>
      </c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2">
        <v>11300</v>
      </c>
      <c r="G91" s="2">
        <v>11162</v>
      </c>
      <c r="H91" s="2">
        <v>11022</v>
      </c>
      <c r="I91" s="2">
        <v>10863</v>
      </c>
      <c r="J91" s="2">
        <v>10663</v>
      </c>
      <c r="K91" s="2">
        <v>10529</v>
      </c>
      <c r="L91" s="2">
        <v>10485</v>
      </c>
      <c r="M91" s="2">
        <v>10035</v>
      </c>
      <c r="N91" s="2">
        <v>9688</v>
      </c>
      <c r="O91" s="2">
        <v>9502</v>
      </c>
      <c r="P91" s="2">
        <v>9233</v>
      </c>
      <c r="Q91" s="2">
        <v>9133</v>
      </c>
      <c r="R91" s="2">
        <v>9001</v>
      </c>
      <c r="S91" s="2">
        <v>10138</v>
      </c>
      <c r="T91" s="2">
        <v>14233</v>
      </c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2">
        <v>5554</v>
      </c>
      <c r="G92" s="2">
        <v>5403</v>
      </c>
      <c r="H92" s="2">
        <v>5286</v>
      </c>
      <c r="I92" s="2">
        <v>5193</v>
      </c>
      <c r="J92" s="2">
        <v>5136</v>
      </c>
      <c r="K92" s="2">
        <v>5195</v>
      </c>
      <c r="L92" s="2">
        <v>5106</v>
      </c>
      <c r="M92" s="2">
        <v>4996</v>
      </c>
      <c r="N92" s="2">
        <v>4877</v>
      </c>
      <c r="O92" s="2">
        <v>4712</v>
      </c>
      <c r="P92" s="2">
        <v>4684</v>
      </c>
      <c r="Q92" s="2">
        <v>4577</v>
      </c>
      <c r="R92" s="2">
        <v>4534</v>
      </c>
      <c r="S92" s="2">
        <v>4434</v>
      </c>
      <c r="T92" s="2">
        <v>4338</v>
      </c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2">
        <v>26909</v>
      </c>
      <c r="G93" s="2">
        <v>26749</v>
      </c>
      <c r="H93" s="2">
        <v>26720</v>
      </c>
      <c r="I93" s="2">
        <v>26590</v>
      </c>
      <c r="J93" s="2">
        <v>26302</v>
      </c>
      <c r="K93" s="2">
        <v>26053</v>
      </c>
      <c r="L93" s="2">
        <v>25258</v>
      </c>
      <c r="M93" s="2">
        <v>24279</v>
      </c>
      <c r="N93" s="2">
        <v>23397</v>
      </c>
      <c r="O93" s="2">
        <v>22753</v>
      </c>
      <c r="P93" s="2">
        <v>22161</v>
      </c>
      <c r="Q93" s="2">
        <v>21904</v>
      </c>
      <c r="R93" s="2">
        <v>21346</v>
      </c>
      <c r="S93" s="2">
        <v>20630</v>
      </c>
      <c r="T93" s="2">
        <v>19866</v>
      </c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2">
        <v>4287</v>
      </c>
      <c r="G94" s="2">
        <v>4213</v>
      </c>
      <c r="H94" s="2">
        <v>4119</v>
      </c>
      <c r="I94" s="2">
        <v>3979</v>
      </c>
      <c r="J94" s="2">
        <v>4472</v>
      </c>
      <c r="K94" s="2">
        <v>4785</v>
      </c>
      <c r="L94" s="2">
        <v>4423</v>
      </c>
      <c r="M94" s="2">
        <v>4535</v>
      </c>
      <c r="N94" s="2">
        <v>4446</v>
      </c>
      <c r="O94" s="2">
        <v>4327</v>
      </c>
      <c r="P94" s="2">
        <v>4214</v>
      </c>
      <c r="Q94" s="2">
        <v>4097</v>
      </c>
      <c r="R94" s="2">
        <v>4157</v>
      </c>
      <c r="S94" s="2">
        <v>4066</v>
      </c>
      <c r="T94" s="2">
        <v>3976</v>
      </c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2">
        <v>2126</v>
      </c>
      <c r="G95" s="2">
        <v>2124</v>
      </c>
      <c r="H95" s="2">
        <v>2150</v>
      </c>
      <c r="I95" s="2">
        <v>2111</v>
      </c>
      <c r="J95" s="2">
        <v>2081</v>
      </c>
      <c r="K95" s="2">
        <v>2022</v>
      </c>
      <c r="L95" s="2">
        <v>1939</v>
      </c>
      <c r="M95" s="2">
        <v>1882</v>
      </c>
      <c r="N95" s="2">
        <v>1842</v>
      </c>
      <c r="O95" s="2">
        <v>1781</v>
      </c>
      <c r="P95" s="2">
        <v>1724</v>
      </c>
      <c r="Q95" s="2">
        <v>1683</v>
      </c>
      <c r="R95" s="2">
        <v>1682</v>
      </c>
      <c r="S95" s="2">
        <v>1642</v>
      </c>
      <c r="T95" s="2">
        <v>1579</v>
      </c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2">
        <v>8998</v>
      </c>
      <c r="G96" s="2">
        <v>9042</v>
      </c>
      <c r="H96" s="2">
        <v>9052</v>
      </c>
      <c r="I96" s="2">
        <v>9001</v>
      </c>
      <c r="J96" s="2">
        <v>9055</v>
      </c>
      <c r="K96" s="2">
        <v>9143</v>
      </c>
      <c r="L96" s="2">
        <v>10162</v>
      </c>
      <c r="M96" s="2">
        <v>10129</v>
      </c>
      <c r="N96" s="2">
        <v>9860</v>
      </c>
      <c r="O96" s="2">
        <v>9771</v>
      </c>
      <c r="P96" s="2">
        <v>9725</v>
      </c>
      <c r="Q96" s="2">
        <v>9919</v>
      </c>
      <c r="R96" s="2">
        <v>9732</v>
      </c>
      <c r="S96" s="2">
        <v>9744</v>
      </c>
      <c r="T96" s="2">
        <v>9506</v>
      </c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2">
        <v>3346</v>
      </c>
      <c r="G97" s="2">
        <v>3353</v>
      </c>
      <c r="H97" s="2">
        <v>3360</v>
      </c>
      <c r="I97" s="2">
        <v>3306</v>
      </c>
      <c r="J97" s="2">
        <v>3323</v>
      </c>
      <c r="K97" s="2">
        <v>3372</v>
      </c>
      <c r="L97" s="2">
        <v>3330</v>
      </c>
      <c r="M97" s="2">
        <v>3314</v>
      </c>
      <c r="N97" s="2">
        <v>3272</v>
      </c>
      <c r="O97" s="2">
        <v>3268</v>
      </c>
      <c r="P97" s="2">
        <v>3230</v>
      </c>
      <c r="Q97" s="2">
        <v>3225</v>
      </c>
      <c r="R97" s="2">
        <v>3218</v>
      </c>
      <c r="S97" s="2">
        <v>3173</v>
      </c>
      <c r="T97" s="2">
        <v>3128</v>
      </c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2">
        <v>3805</v>
      </c>
      <c r="G98" s="2">
        <v>3741</v>
      </c>
      <c r="H98" s="2">
        <v>3698</v>
      </c>
      <c r="I98" s="2">
        <v>3656</v>
      </c>
      <c r="J98" s="2">
        <v>3661</v>
      </c>
      <c r="K98" s="2">
        <v>3629</v>
      </c>
      <c r="L98" s="2">
        <v>3559</v>
      </c>
      <c r="M98" s="2">
        <v>3438</v>
      </c>
      <c r="N98" s="2">
        <v>3329</v>
      </c>
      <c r="O98" s="2">
        <v>3219</v>
      </c>
      <c r="P98" s="2">
        <v>3116</v>
      </c>
      <c r="Q98" s="2">
        <v>3084</v>
      </c>
      <c r="R98" s="2">
        <v>3031</v>
      </c>
      <c r="S98" s="2">
        <v>2978</v>
      </c>
      <c r="T98" s="2">
        <v>2928</v>
      </c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2">
        <v>14549</v>
      </c>
      <c r="G99" s="2">
        <v>15010</v>
      </c>
      <c r="H99" s="2">
        <v>15104</v>
      </c>
      <c r="I99" s="2">
        <v>15195</v>
      </c>
      <c r="J99" s="2">
        <v>15890</v>
      </c>
      <c r="K99" s="2">
        <v>16064</v>
      </c>
      <c r="L99" s="2">
        <v>15728</v>
      </c>
      <c r="M99" s="2">
        <v>15406</v>
      </c>
      <c r="N99" s="2">
        <v>15102</v>
      </c>
      <c r="O99" s="2">
        <v>14914</v>
      </c>
      <c r="P99" s="2">
        <v>14685</v>
      </c>
      <c r="Q99" s="2">
        <v>14648</v>
      </c>
      <c r="R99" s="2">
        <v>14444</v>
      </c>
      <c r="S99" s="2">
        <v>14145</v>
      </c>
      <c r="T99" s="2">
        <v>13689</v>
      </c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2">
        <v>17648</v>
      </c>
      <c r="G100" s="2">
        <v>17536</v>
      </c>
      <c r="H100" s="2">
        <v>17526</v>
      </c>
      <c r="I100" s="2">
        <v>17519</v>
      </c>
      <c r="J100" s="2">
        <v>17320</v>
      </c>
      <c r="K100" s="2">
        <v>17017</v>
      </c>
      <c r="L100" s="2">
        <v>16372</v>
      </c>
      <c r="M100" s="2">
        <v>15442</v>
      </c>
      <c r="N100" s="2">
        <v>14525</v>
      </c>
      <c r="O100" s="2">
        <v>14047</v>
      </c>
      <c r="P100" s="2">
        <v>13647</v>
      </c>
      <c r="Q100" s="2">
        <v>13729</v>
      </c>
      <c r="R100" s="2">
        <v>13481</v>
      </c>
      <c r="S100" s="2">
        <v>12947</v>
      </c>
      <c r="T100" s="2">
        <v>12300</v>
      </c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2">
        <v>30949</v>
      </c>
      <c r="G101" s="2">
        <v>30478</v>
      </c>
      <c r="H101" s="2">
        <v>30132</v>
      </c>
      <c r="I101" s="2">
        <v>29756</v>
      </c>
      <c r="J101" s="2">
        <v>28866</v>
      </c>
      <c r="K101" s="2">
        <v>28355</v>
      </c>
      <c r="L101" s="2">
        <v>27672</v>
      </c>
      <c r="M101" s="2">
        <v>26696</v>
      </c>
      <c r="N101" s="2">
        <v>25878</v>
      </c>
      <c r="O101" s="2">
        <v>25017</v>
      </c>
      <c r="P101" s="2">
        <v>24083</v>
      </c>
      <c r="Q101" s="2">
        <v>23568</v>
      </c>
      <c r="R101" s="2">
        <v>23199</v>
      </c>
      <c r="S101" s="2">
        <v>22506</v>
      </c>
      <c r="T101" s="2">
        <v>21803</v>
      </c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2">
        <v>6942</v>
      </c>
      <c r="G102" s="2">
        <v>6760</v>
      </c>
      <c r="H102" s="2">
        <v>6883</v>
      </c>
      <c r="I102" s="2">
        <v>6883</v>
      </c>
      <c r="J102" s="2">
        <v>6582</v>
      </c>
      <c r="K102" s="2">
        <v>6596</v>
      </c>
      <c r="L102" s="2">
        <v>6580</v>
      </c>
      <c r="M102" s="2">
        <v>6567</v>
      </c>
      <c r="N102" s="2">
        <v>6383</v>
      </c>
      <c r="O102" s="2">
        <v>6322</v>
      </c>
      <c r="P102" s="2">
        <v>6277</v>
      </c>
      <c r="Q102" s="2">
        <v>6324</v>
      </c>
      <c r="R102" s="2">
        <v>6381</v>
      </c>
      <c r="S102" s="2">
        <v>6369</v>
      </c>
      <c r="T102" s="2">
        <v>6268</v>
      </c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2">
        <v>16398</v>
      </c>
      <c r="G103" s="2">
        <v>16342</v>
      </c>
      <c r="H103" s="2">
        <v>16707</v>
      </c>
      <c r="I103" s="2">
        <v>16782</v>
      </c>
      <c r="J103" s="2">
        <v>16647</v>
      </c>
      <c r="K103" s="2">
        <v>16688</v>
      </c>
      <c r="L103" s="2">
        <v>16541</v>
      </c>
      <c r="M103" s="2">
        <v>17899</v>
      </c>
      <c r="N103" s="2">
        <v>18649</v>
      </c>
      <c r="O103" s="2">
        <v>20431</v>
      </c>
      <c r="P103" s="2">
        <v>22159</v>
      </c>
      <c r="Q103" s="2">
        <v>22179</v>
      </c>
      <c r="R103" s="2">
        <v>21850</v>
      </c>
      <c r="S103" s="2">
        <v>21567</v>
      </c>
      <c r="T103" s="2">
        <v>21506</v>
      </c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2">
        <v>16411</v>
      </c>
      <c r="G104" s="2">
        <v>17337</v>
      </c>
      <c r="H104" s="2">
        <v>18544</v>
      </c>
      <c r="I104" s="2">
        <v>18678</v>
      </c>
      <c r="J104" s="2">
        <v>18625</v>
      </c>
      <c r="K104" s="2">
        <v>18401</v>
      </c>
      <c r="L104" s="2">
        <v>21619</v>
      </c>
      <c r="M104" s="2">
        <v>21900</v>
      </c>
      <c r="N104" s="2">
        <v>21632</v>
      </c>
      <c r="O104" s="2">
        <v>22521</v>
      </c>
      <c r="P104" s="2">
        <v>24072</v>
      </c>
      <c r="Q104" s="2">
        <v>23988</v>
      </c>
      <c r="R104" s="2">
        <v>25457</v>
      </c>
      <c r="S104" s="2">
        <v>25228</v>
      </c>
      <c r="T104" s="2">
        <v>24734</v>
      </c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2">
        <v>7130</v>
      </c>
      <c r="G105" s="2">
        <v>7179</v>
      </c>
      <c r="H105" s="2">
        <v>6805</v>
      </c>
      <c r="I105" s="2">
        <v>6780</v>
      </c>
      <c r="J105" s="2">
        <v>6753</v>
      </c>
      <c r="K105" s="2">
        <v>6571</v>
      </c>
      <c r="L105" s="2">
        <v>6475</v>
      </c>
      <c r="M105" s="2">
        <v>6249</v>
      </c>
      <c r="N105" s="2">
        <v>6092</v>
      </c>
      <c r="O105" s="2">
        <v>5925</v>
      </c>
      <c r="P105" s="2">
        <v>5836</v>
      </c>
      <c r="Q105" s="2">
        <v>5713</v>
      </c>
      <c r="R105" s="2">
        <v>5610</v>
      </c>
      <c r="S105" s="2">
        <v>5445</v>
      </c>
      <c r="T105" s="2">
        <v>5245</v>
      </c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2">
        <v>6587</v>
      </c>
      <c r="G106" s="2">
        <v>6399</v>
      </c>
      <c r="H106" s="2">
        <v>6214</v>
      </c>
      <c r="I106" s="2">
        <v>6254</v>
      </c>
      <c r="J106" s="2">
        <v>6314</v>
      </c>
      <c r="K106" s="2">
        <v>6309</v>
      </c>
      <c r="L106" s="2">
        <v>6156</v>
      </c>
      <c r="M106" s="2">
        <v>5843</v>
      </c>
      <c r="N106" s="2">
        <v>5548</v>
      </c>
      <c r="O106" s="2">
        <v>5308</v>
      </c>
      <c r="P106" s="2">
        <v>5096</v>
      </c>
      <c r="Q106" s="2">
        <v>4905</v>
      </c>
      <c r="R106" s="2">
        <v>4712</v>
      </c>
      <c r="S106" s="2">
        <v>4585</v>
      </c>
      <c r="T106" s="2" t="s">
        <v>403</v>
      </c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2">
        <v>5692</v>
      </c>
      <c r="G107" s="2">
        <v>5539</v>
      </c>
      <c r="H107" s="2">
        <v>5409</v>
      </c>
      <c r="I107" s="2">
        <v>5447</v>
      </c>
      <c r="J107" s="2">
        <v>5248</v>
      </c>
      <c r="K107" s="2">
        <v>5110</v>
      </c>
      <c r="L107" s="2">
        <v>4968</v>
      </c>
      <c r="M107" s="2">
        <v>5336</v>
      </c>
      <c r="N107" s="2">
        <v>5485</v>
      </c>
      <c r="O107" s="2">
        <v>5730</v>
      </c>
      <c r="P107" s="2">
        <v>5677</v>
      </c>
      <c r="Q107" s="2">
        <v>5747</v>
      </c>
      <c r="R107" s="2">
        <v>5707</v>
      </c>
      <c r="S107" s="2">
        <v>5532</v>
      </c>
      <c r="T107" s="2">
        <v>5386</v>
      </c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2">
        <v>16547</v>
      </c>
      <c r="G108" s="2">
        <v>16539</v>
      </c>
      <c r="H108" s="2">
        <v>16418</v>
      </c>
      <c r="I108" s="2">
        <v>16196</v>
      </c>
      <c r="J108" s="2">
        <v>16196</v>
      </c>
      <c r="K108" s="2">
        <v>16018</v>
      </c>
      <c r="L108" s="2">
        <v>15813</v>
      </c>
      <c r="M108" s="2">
        <v>17930</v>
      </c>
      <c r="N108" s="2">
        <v>21527</v>
      </c>
      <c r="O108" s="2">
        <v>21947</v>
      </c>
      <c r="P108" s="2">
        <v>21699</v>
      </c>
      <c r="Q108" s="2">
        <v>21588</v>
      </c>
      <c r="R108" s="2">
        <v>21282</v>
      </c>
      <c r="S108" s="2">
        <v>21874</v>
      </c>
      <c r="T108" s="2">
        <v>21582</v>
      </c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2">
        <v>7672</v>
      </c>
      <c r="G109" s="2">
        <v>7322</v>
      </c>
      <c r="H109" s="2">
        <v>7056</v>
      </c>
      <c r="I109" s="2">
        <v>6730</v>
      </c>
      <c r="J109" s="2">
        <v>6561</v>
      </c>
      <c r="K109" s="2">
        <v>6288</v>
      </c>
      <c r="L109" s="2">
        <v>5995</v>
      </c>
      <c r="M109" s="2">
        <v>5469</v>
      </c>
      <c r="N109" s="2">
        <v>5183</v>
      </c>
      <c r="O109" s="2">
        <v>4779</v>
      </c>
      <c r="P109" s="2">
        <v>4485</v>
      </c>
      <c r="Q109" s="2">
        <v>4258</v>
      </c>
      <c r="R109" s="2">
        <v>4034</v>
      </c>
      <c r="S109" s="2">
        <v>3815</v>
      </c>
      <c r="T109" s="2">
        <v>3621</v>
      </c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2">
        <v>29426</v>
      </c>
      <c r="G110" s="2">
        <v>29253</v>
      </c>
      <c r="H110" s="2">
        <v>28994</v>
      </c>
      <c r="I110" s="2">
        <v>28989</v>
      </c>
      <c r="J110" s="2">
        <v>28847</v>
      </c>
      <c r="K110" s="2">
        <v>30557</v>
      </c>
      <c r="L110" s="2">
        <v>29454</v>
      </c>
      <c r="M110" s="2">
        <v>29816</v>
      </c>
      <c r="N110" s="2">
        <v>29665</v>
      </c>
      <c r="O110" s="2">
        <v>28837</v>
      </c>
      <c r="P110" s="2">
        <v>28310</v>
      </c>
      <c r="Q110" s="2">
        <v>27940</v>
      </c>
      <c r="R110" s="2">
        <v>27456</v>
      </c>
      <c r="S110" s="2">
        <v>27197</v>
      </c>
      <c r="T110" s="2">
        <v>27915</v>
      </c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2">
        <v>8945</v>
      </c>
      <c r="G111" s="2">
        <v>8646</v>
      </c>
      <c r="H111" s="2">
        <v>8354</v>
      </c>
      <c r="I111" s="2">
        <v>8228</v>
      </c>
      <c r="J111" s="2">
        <v>8045</v>
      </c>
      <c r="K111" s="2">
        <v>7796</v>
      </c>
      <c r="L111" s="2">
        <v>7489</v>
      </c>
      <c r="M111" s="2">
        <v>7204</v>
      </c>
      <c r="N111" s="2">
        <v>6863</v>
      </c>
      <c r="O111" s="2">
        <v>6567</v>
      </c>
      <c r="P111" s="2">
        <v>6307</v>
      </c>
      <c r="Q111" s="2">
        <v>6039</v>
      </c>
      <c r="R111" s="2">
        <v>5866</v>
      </c>
      <c r="S111" s="2">
        <v>5666</v>
      </c>
      <c r="T111" s="2">
        <v>9662</v>
      </c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2">
        <v>3917</v>
      </c>
      <c r="G112" s="2">
        <v>3908</v>
      </c>
      <c r="H112" s="2">
        <v>3875</v>
      </c>
      <c r="I112" s="2">
        <v>3781</v>
      </c>
      <c r="J112" s="2">
        <v>3791</v>
      </c>
      <c r="K112" s="2">
        <v>3688</v>
      </c>
      <c r="L112" s="2">
        <v>3644</v>
      </c>
      <c r="M112" s="2">
        <v>3496</v>
      </c>
      <c r="N112" s="2">
        <v>3435</v>
      </c>
      <c r="O112" s="2">
        <v>3305</v>
      </c>
      <c r="P112" s="2">
        <v>3258</v>
      </c>
      <c r="Q112" s="2">
        <v>3239</v>
      </c>
      <c r="R112" s="2">
        <v>3176</v>
      </c>
      <c r="S112" s="2">
        <v>3099</v>
      </c>
      <c r="T112" s="2">
        <v>2985</v>
      </c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2">
        <v>2327</v>
      </c>
      <c r="G113" s="2">
        <v>2280</v>
      </c>
      <c r="H113" s="2">
        <v>2287</v>
      </c>
      <c r="I113" s="2">
        <v>2252</v>
      </c>
      <c r="J113" s="2">
        <v>2230</v>
      </c>
      <c r="K113" s="2">
        <v>2164</v>
      </c>
      <c r="L113" s="2">
        <v>2119</v>
      </c>
      <c r="M113" s="2">
        <v>2035</v>
      </c>
      <c r="N113" s="2">
        <v>2017</v>
      </c>
      <c r="O113" s="2">
        <v>1942</v>
      </c>
      <c r="P113" s="2">
        <v>1936</v>
      </c>
      <c r="Q113" s="2">
        <v>1892</v>
      </c>
      <c r="R113" s="2">
        <v>1815</v>
      </c>
      <c r="S113" s="2">
        <v>1784</v>
      </c>
      <c r="T113" s="2">
        <v>1688</v>
      </c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2">
        <v>2995</v>
      </c>
      <c r="G114" s="2">
        <v>2991</v>
      </c>
      <c r="H114" s="2">
        <v>2969</v>
      </c>
      <c r="I114" s="2">
        <v>2884</v>
      </c>
      <c r="J114" s="2">
        <v>2838</v>
      </c>
      <c r="K114" s="2">
        <v>2747</v>
      </c>
      <c r="L114" s="2">
        <v>2732</v>
      </c>
      <c r="M114" s="2">
        <v>2628</v>
      </c>
      <c r="N114" s="2">
        <v>2609</v>
      </c>
      <c r="O114" s="2">
        <v>2478</v>
      </c>
      <c r="P114" s="2">
        <v>2407</v>
      </c>
      <c r="Q114" s="2">
        <v>2383</v>
      </c>
      <c r="R114" s="2">
        <v>2297</v>
      </c>
      <c r="S114" s="2">
        <v>2218</v>
      </c>
      <c r="T114" s="2">
        <v>2188</v>
      </c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2">
        <v>3398</v>
      </c>
      <c r="G115" s="2">
        <v>3287</v>
      </c>
      <c r="H115" s="2">
        <v>3286</v>
      </c>
      <c r="I115" s="2">
        <v>3244</v>
      </c>
      <c r="J115" s="2">
        <v>3211</v>
      </c>
      <c r="K115" s="2">
        <v>3106</v>
      </c>
      <c r="L115" s="2">
        <v>3033</v>
      </c>
      <c r="M115" s="2">
        <v>2956</v>
      </c>
      <c r="N115" s="2">
        <v>2913</v>
      </c>
      <c r="O115" s="2">
        <v>2835</v>
      </c>
      <c r="P115" s="2">
        <v>2755</v>
      </c>
      <c r="Q115" s="2">
        <v>2712</v>
      </c>
      <c r="R115" s="2">
        <v>2684</v>
      </c>
      <c r="S115" s="2">
        <v>2613</v>
      </c>
      <c r="T115" s="2">
        <v>2562</v>
      </c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2">
        <v>3691</v>
      </c>
      <c r="G116" s="2">
        <v>3600</v>
      </c>
      <c r="H116" s="2">
        <v>4069</v>
      </c>
      <c r="I116" s="2">
        <v>3550</v>
      </c>
      <c r="J116" s="2">
        <v>3595</v>
      </c>
      <c r="K116" s="2">
        <v>3499</v>
      </c>
      <c r="L116" s="2">
        <v>3441</v>
      </c>
      <c r="M116" s="2">
        <v>3370</v>
      </c>
      <c r="N116" s="2">
        <v>3249</v>
      </c>
      <c r="O116" s="2">
        <v>3128</v>
      </c>
      <c r="P116" s="2">
        <v>3078</v>
      </c>
      <c r="Q116" s="2">
        <v>3050</v>
      </c>
      <c r="R116" s="2">
        <v>2977</v>
      </c>
      <c r="S116" s="2">
        <v>2916</v>
      </c>
      <c r="T116" s="2">
        <v>2824</v>
      </c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2">
        <v>3347</v>
      </c>
      <c r="G117" s="2">
        <v>3345</v>
      </c>
      <c r="H117" s="2">
        <v>3358</v>
      </c>
      <c r="I117" s="2">
        <v>3283</v>
      </c>
      <c r="J117" s="2">
        <v>3315</v>
      </c>
      <c r="K117" s="2">
        <v>3299</v>
      </c>
      <c r="L117" s="2">
        <v>3249</v>
      </c>
      <c r="M117" s="2">
        <v>3102</v>
      </c>
      <c r="N117" s="2">
        <v>3037</v>
      </c>
      <c r="O117" s="2">
        <v>3043</v>
      </c>
      <c r="P117" s="2">
        <v>3076</v>
      </c>
      <c r="Q117" s="2">
        <v>3148</v>
      </c>
      <c r="R117" s="2">
        <v>3111</v>
      </c>
      <c r="S117" s="2">
        <v>3105</v>
      </c>
      <c r="T117" s="2">
        <v>3021</v>
      </c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2">
        <v>23021</v>
      </c>
      <c r="G118" s="2">
        <v>22990</v>
      </c>
      <c r="H118" s="2">
        <v>22919</v>
      </c>
      <c r="I118" s="2">
        <v>22609</v>
      </c>
      <c r="J118" s="2">
        <v>21583</v>
      </c>
      <c r="K118" s="2">
        <v>20798</v>
      </c>
      <c r="L118" s="2">
        <v>20317</v>
      </c>
      <c r="M118" s="2">
        <v>19598</v>
      </c>
      <c r="N118" s="2">
        <v>20528</v>
      </c>
      <c r="O118" s="2">
        <v>20434</v>
      </c>
      <c r="P118" s="2">
        <v>20150</v>
      </c>
      <c r="Q118" s="2">
        <v>19987</v>
      </c>
      <c r="R118" s="2">
        <v>19631</v>
      </c>
      <c r="S118" s="2">
        <v>20356</v>
      </c>
      <c r="T118" s="2">
        <v>20395</v>
      </c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2">
        <v>2495</v>
      </c>
      <c r="G119" s="2">
        <v>2460</v>
      </c>
      <c r="H119" s="2">
        <v>2449</v>
      </c>
      <c r="I119" s="2">
        <v>2413</v>
      </c>
      <c r="J119" s="2">
        <v>2420</v>
      </c>
      <c r="K119" s="2">
        <v>2381</v>
      </c>
      <c r="L119" s="2">
        <v>2268</v>
      </c>
      <c r="M119" s="2">
        <v>2162</v>
      </c>
      <c r="N119" s="2">
        <v>2198</v>
      </c>
      <c r="O119" s="2">
        <v>2294</v>
      </c>
      <c r="P119" s="2">
        <v>2263</v>
      </c>
      <c r="Q119" s="2">
        <v>2250</v>
      </c>
      <c r="R119" s="2">
        <v>2203</v>
      </c>
      <c r="S119" s="2">
        <v>2144</v>
      </c>
      <c r="T119" s="2">
        <v>2069</v>
      </c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2">
        <v>25711</v>
      </c>
      <c r="G120" s="2">
        <v>25685</v>
      </c>
      <c r="H120" s="2">
        <v>25847</v>
      </c>
      <c r="I120" s="2">
        <v>25996</v>
      </c>
      <c r="J120" s="2">
        <v>25873</v>
      </c>
      <c r="K120" s="2">
        <v>24959</v>
      </c>
      <c r="L120" s="2">
        <v>24816</v>
      </c>
      <c r="M120" s="2">
        <v>24186</v>
      </c>
      <c r="N120" s="2">
        <v>24688</v>
      </c>
      <c r="O120" s="2">
        <v>25224</v>
      </c>
      <c r="P120" s="2">
        <v>25354</v>
      </c>
      <c r="Q120" s="2">
        <v>24895</v>
      </c>
      <c r="R120" s="2">
        <v>24456</v>
      </c>
      <c r="S120" s="2">
        <v>23672</v>
      </c>
      <c r="T120" s="2">
        <v>23133</v>
      </c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2">
        <v>4252</v>
      </c>
      <c r="G121" s="2">
        <v>4242</v>
      </c>
      <c r="H121" s="2">
        <v>4223</v>
      </c>
      <c r="I121" s="2">
        <v>4157</v>
      </c>
      <c r="J121" s="2">
        <v>4042</v>
      </c>
      <c r="K121" s="2">
        <v>3917</v>
      </c>
      <c r="L121" s="2">
        <v>3836</v>
      </c>
      <c r="M121" s="2">
        <v>3714</v>
      </c>
      <c r="N121" s="2">
        <v>3600</v>
      </c>
      <c r="O121" s="2">
        <v>3469</v>
      </c>
      <c r="P121" s="2">
        <v>3407</v>
      </c>
      <c r="Q121" s="2">
        <v>3374</v>
      </c>
      <c r="R121" s="2">
        <v>3302</v>
      </c>
      <c r="S121" s="2">
        <v>3177</v>
      </c>
      <c r="T121" s="2">
        <v>3091</v>
      </c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2">
        <v>3699</v>
      </c>
      <c r="G122" s="2">
        <v>3678</v>
      </c>
      <c r="H122" s="2">
        <v>3615</v>
      </c>
      <c r="I122" s="2">
        <v>3637</v>
      </c>
      <c r="J122" s="2">
        <v>3670</v>
      </c>
      <c r="K122" s="2">
        <v>3527</v>
      </c>
      <c r="L122" s="2">
        <v>3467</v>
      </c>
      <c r="M122" s="2">
        <v>3372</v>
      </c>
      <c r="N122" s="2">
        <v>3306</v>
      </c>
      <c r="O122" s="2">
        <v>3196</v>
      </c>
      <c r="P122" s="2">
        <v>3065</v>
      </c>
      <c r="Q122" s="2">
        <v>2975</v>
      </c>
      <c r="R122" s="2">
        <v>2918</v>
      </c>
      <c r="S122" s="2">
        <v>2851</v>
      </c>
      <c r="T122" s="2">
        <v>2825</v>
      </c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2">
        <v>1411</v>
      </c>
      <c r="G123" s="2">
        <v>1373</v>
      </c>
      <c r="H123" s="2">
        <v>1419</v>
      </c>
      <c r="I123" s="2">
        <v>1344</v>
      </c>
      <c r="J123" s="2">
        <v>1354</v>
      </c>
      <c r="K123" s="2">
        <v>1358</v>
      </c>
      <c r="L123" s="2">
        <v>1368</v>
      </c>
      <c r="M123" s="2">
        <v>1324</v>
      </c>
      <c r="N123" s="2">
        <v>1317</v>
      </c>
      <c r="O123" s="2">
        <v>1260</v>
      </c>
      <c r="P123" s="2">
        <v>1236</v>
      </c>
      <c r="Q123" s="2">
        <v>1230</v>
      </c>
      <c r="R123" s="2">
        <v>1227</v>
      </c>
      <c r="S123" s="2">
        <v>1212</v>
      </c>
      <c r="T123" s="2">
        <v>1174</v>
      </c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2">
        <v>8617</v>
      </c>
      <c r="G124" s="2">
        <v>8573</v>
      </c>
      <c r="H124" s="2">
        <v>8563</v>
      </c>
      <c r="I124" s="2">
        <v>8489</v>
      </c>
      <c r="J124" s="2">
        <v>8441</v>
      </c>
      <c r="K124" s="2">
        <v>8017</v>
      </c>
      <c r="L124" s="2">
        <v>7826</v>
      </c>
      <c r="M124" s="2">
        <v>7535</v>
      </c>
      <c r="N124" s="2">
        <v>7309</v>
      </c>
      <c r="O124" s="2">
        <v>7131</v>
      </c>
      <c r="P124" s="2">
        <v>7800</v>
      </c>
      <c r="Q124" s="2">
        <v>7919</v>
      </c>
      <c r="R124" s="2">
        <v>7711</v>
      </c>
      <c r="S124" s="2">
        <v>7563</v>
      </c>
      <c r="T124" s="2">
        <v>7981</v>
      </c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2">
        <v>5647</v>
      </c>
      <c r="G125" s="2">
        <v>5501</v>
      </c>
      <c r="H125" s="2">
        <v>5229</v>
      </c>
      <c r="I125" s="2">
        <v>5004</v>
      </c>
      <c r="J125" s="2">
        <v>4960</v>
      </c>
      <c r="K125" s="2">
        <v>4677</v>
      </c>
      <c r="L125" s="2">
        <v>4510</v>
      </c>
      <c r="M125" s="2">
        <v>4305</v>
      </c>
      <c r="N125" s="2">
        <v>4116</v>
      </c>
      <c r="O125" s="2">
        <v>3961</v>
      </c>
      <c r="P125" s="2">
        <v>3816</v>
      </c>
      <c r="Q125" s="2">
        <v>3712</v>
      </c>
      <c r="R125" s="2">
        <v>3650</v>
      </c>
      <c r="S125" s="2">
        <v>3460</v>
      </c>
      <c r="T125" s="2">
        <v>3330</v>
      </c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2">
        <v>5106</v>
      </c>
      <c r="G126" s="2">
        <v>5073</v>
      </c>
      <c r="H126" s="2">
        <v>4984</v>
      </c>
      <c r="I126" s="2">
        <v>4892</v>
      </c>
      <c r="J126" s="2">
        <v>4860</v>
      </c>
      <c r="K126" s="2">
        <v>4642</v>
      </c>
      <c r="L126" s="2">
        <v>4497</v>
      </c>
      <c r="M126" s="2">
        <v>4344</v>
      </c>
      <c r="N126" s="2">
        <v>4219</v>
      </c>
      <c r="O126" s="2">
        <v>4062</v>
      </c>
      <c r="P126" s="2">
        <v>4013</v>
      </c>
      <c r="Q126" s="2">
        <v>4062</v>
      </c>
      <c r="R126" s="2">
        <v>4028</v>
      </c>
      <c r="S126" s="2">
        <v>3997</v>
      </c>
      <c r="T126" s="2">
        <v>3930</v>
      </c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2">
        <v>0</v>
      </c>
      <c r="G127" s="2">
        <v>0</v>
      </c>
      <c r="H127" s="2">
        <v>0</v>
      </c>
      <c r="I127" s="2">
        <v>2001</v>
      </c>
      <c r="J127" s="2">
        <v>9234</v>
      </c>
      <c r="K127" s="2">
        <v>16332</v>
      </c>
      <c r="L127" s="2">
        <v>19563</v>
      </c>
      <c r="M127" s="2">
        <v>21203</v>
      </c>
      <c r="N127" s="2">
        <v>21811</v>
      </c>
      <c r="O127" s="2">
        <v>22487</v>
      </c>
      <c r="P127" s="2">
        <v>22894</v>
      </c>
      <c r="Q127" s="2">
        <v>23271</v>
      </c>
      <c r="R127" s="2">
        <v>23627</v>
      </c>
      <c r="S127" s="2">
        <v>23442</v>
      </c>
      <c r="T127" s="2">
        <v>23436</v>
      </c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2">
        <v>9437</v>
      </c>
      <c r="G128" s="2">
        <v>9295</v>
      </c>
      <c r="H128" s="2">
        <v>8990</v>
      </c>
      <c r="I128" s="2">
        <v>8793</v>
      </c>
      <c r="J128" s="2">
        <v>8488</v>
      </c>
      <c r="K128" s="2">
        <v>8072</v>
      </c>
      <c r="L128" s="2">
        <v>7737</v>
      </c>
      <c r="M128" s="2">
        <v>7390</v>
      </c>
      <c r="N128" s="2">
        <v>6990</v>
      </c>
      <c r="O128" s="2">
        <v>6748</v>
      </c>
      <c r="P128" s="2">
        <v>6551</v>
      </c>
      <c r="Q128" s="2">
        <v>6349</v>
      </c>
      <c r="R128" s="2">
        <v>6181</v>
      </c>
      <c r="S128" s="2">
        <v>5922</v>
      </c>
      <c r="T128" s="2">
        <v>5719</v>
      </c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2">
        <v>2680</v>
      </c>
      <c r="G129" s="2">
        <v>2620</v>
      </c>
      <c r="H129" s="2">
        <v>2623</v>
      </c>
      <c r="I129" s="2">
        <v>2597</v>
      </c>
      <c r="J129" s="2">
        <v>2562</v>
      </c>
      <c r="K129" s="2">
        <v>2433</v>
      </c>
      <c r="L129" s="2">
        <v>2423</v>
      </c>
      <c r="M129" s="2">
        <v>2325</v>
      </c>
      <c r="N129" s="2">
        <v>2296</v>
      </c>
      <c r="O129" s="2">
        <v>2237</v>
      </c>
      <c r="P129" s="2">
        <v>2178</v>
      </c>
      <c r="Q129" s="2">
        <v>2189</v>
      </c>
      <c r="R129" s="2">
        <v>2145</v>
      </c>
      <c r="S129" s="2">
        <v>2074</v>
      </c>
      <c r="T129" s="2">
        <v>2016</v>
      </c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2">
        <v>1249</v>
      </c>
      <c r="G130" s="2">
        <v>1249</v>
      </c>
      <c r="H130" s="2">
        <v>1269</v>
      </c>
      <c r="I130" s="2">
        <v>1256</v>
      </c>
      <c r="J130" s="2">
        <v>1260</v>
      </c>
      <c r="K130" s="2">
        <v>1189</v>
      </c>
      <c r="L130" s="2">
        <v>1141</v>
      </c>
      <c r="M130" s="2">
        <v>1103</v>
      </c>
      <c r="N130" s="2">
        <v>1084</v>
      </c>
      <c r="O130" s="2">
        <v>1036</v>
      </c>
      <c r="P130" s="2">
        <v>1033</v>
      </c>
      <c r="Q130" s="2">
        <v>1005</v>
      </c>
      <c r="R130" s="2">
        <v>972</v>
      </c>
      <c r="S130" s="2">
        <v>955</v>
      </c>
      <c r="T130" s="2">
        <v>941</v>
      </c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2">
        <v>1961</v>
      </c>
      <c r="G131" s="2">
        <v>1940</v>
      </c>
      <c r="H131" s="2">
        <v>1872</v>
      </c>
      <c r="I131" s="2">
        <v>1835</v>
      </c>
      <c r="J131" s="2">
        <v>1851</v>
      </c>
      <c r="K131" s="2">
        <v>1790</v>
      </c>
      <c r="L131" s="2">
        <v>1736</v>
      </c>
      <c r="M131" s="2">
        <v>1679</v>
      </c>
      <c r="N131" s="2">
        <v>1626</v>
      </c>
      <c r="O131" s="2">
        <v>1576</v>
      </c>
      <c r="P131" s="2">
        <v>1531</v>
      </c>
      <c r="Q131" s="2">
        <v>1492</v>
      </c>
      <c r="R131" s="2">
        <v>1443</v>
      </c>
      <c r="S131" s="2">
        <v>1379</v>
      </c>
      <c r="T131" s="2">
        <v>1362</v>
      </c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2">
        <v>10348</v>
      </c>
      <c r="G132" s="2">
        <v>10834</v>
      </c>
      <c r="H132" s="2">
        <v>11036</v>
      </c>
      <c r="I132" s="2">
        <v>11036</v>
      </c>
      <c r="J132" s="2">
        <v>10681</v>
      </c>
      <c r="K132" s="2">
        <v>10362</v>
      </c>
      <c r="L132" s="2">
        <v>10307</v>
      </c>
      <c r="M132" s="2">
        <v>10719</v>
      </c>
      <c r="N132" s="2">
        <v>10896</v>
      </c>
      <c r="O132" s="2">
        <v>11061</v>
      </c>
      <c r="P132" s="2">
        <v>10972</v>
      </c>
      <c r="Q132" s="2">
        <v>10861</v>
      </c>
      <c r="R132" s="2">
        <v>10830</v>
      </c>
      <c r="S132" s="2">
        <v>10568</v>
      </c>
      <c r="T132" s="2">
        <v>10351</v>
      </c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2">
        <v>10876</v>
      </c>
      <c r="G133" s="2">
        <v>10580</v>
      </c>
      <c r="H133" s="2">
        <v>10377</v>
      </c>
      <c r="I133" s="2">
        <v>10403</v>
      </c>
      <c r="J133" s="2">
        <v>9873</v>
      </c>
      <c r="K133" s="2">
        <v>9299</v>
      </c>
      <c r="L133" s="2">
        <v>8878</v>
      </c>
      <c r="M133" s="2">
        <v>8558</v>
      </c>
      <c r="N133" s="2">
        <v>7985</v>
      </c>
      <c r="O133" s="2">
        <v>7641</v>
      </c>
      <c r="P133" s="2">
        <v>7466</v>
      </c>
      <c r="Q133" s="2">
        <v>7329</v>
      </c>
      <c r="R133" s="2">
        <v>7131</v>
      </c>
      <c r="S133" s="2">
        <v>6939</v>
      </c>
      <c r="T133" s="2">
        <v>6770</v>
      </c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2">
        <v>10263</v>
      </c>
      <c r="G134" s="2">
        <v>10456</v>
      </c>
      <c r="H134" s="2">
        <v>10584</v>
      </c>
      <c r="I134" s="2">
        <v>10479</v>
      </c>
      <c r="J134" s="2">
        <v>10412</v>
      </c>
      <c r="K134" s="2">
        <v>10505</v>
      </c>
      <c r="L134" s="2">
        <v>10309</v>
      </c>
      <c r="M134" s="2">
        <v>9921</v>
      </c>
      <c r="N134" s="2">
        <v>9919</v>
      </c>
      <c r="O134" s="2">
        <v>10390</v>
      </c>
      <c r="P134" s="2">
        <v>10525</v>
      </c>
      <c r="Q134" s="2">
        <v>10600</v>
      </c>
      <c r="R134" s="2">
        <v>10449</v>
      </c>
      <c r="S134" s="2">
        <v>10343</v>
      </c>
      <c r="T134" s="2">
        <v>10099</v>
      </c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2">
        <v>3291</v>
      </c>
      <c r="G135" s="2">
        <v>3236</v>
      </c>
      <c r="H135" s="2">
        <v>3197</v>
      </c>
      <c r="I135" s="2">
        <v>3138</v>
      </c>
      <c r="J135" s="2">
        <v>3092</v>
      </c>
      <c r="K135" s="2">
        <v>3029</v>
      </c>
      <c r="L135" s="2">
        <v>3004</v>
      </c>
      <c r="M135" s="2">
        <v>2928</v>
      </c>
      <c r="N135" s="2">
        <v>2798</v>
      </c>
      <c r="O135" s="2">
        <v>2721</v>
      </c>
      <c r="P135" s="2">
        <v>2691</v>
      </c>
      <c r="Q135" s="2">
        <v>2633</v>
      </c>
      <c r="R135" s="2">
        <v>2578</v>
      </c>
      <c r="S135" s="2">
        <v>2559</v>
      </c>
      <c r="T135" s="2">
        <v>2508</v>
      </c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2">
        <v>2573</v>
      </c>
      <c r="G136" s="2">
        <v>2527</v>
      </c>
      <c r="H136" s="2">
        <v>2508</v>
      </c>
      <c r="I136" s="2">
        <v>2459</v>
      </c>
      <c r="J136" s="2">
        <v>2350</v>
      </c>
      <c r="K136" s="2">
        <v>2353</v>
      </c>
      <c r="L136" s="2">
        <v>2320</v>
      </c>
      <c r="M136" s="2">
        <v>2244</v>
      </c>
      <c r="N136" s="2">
        <v>2160</v>
      </c>
      <c r="O136" s="2">
        <v>2122</v>
      </c>
      <c r="P136" s="2">
        <v>2080</v>
      </c>
      <c r="Q136" s="2">
        <v>2038</v>
      </c>
      <c r="R136" s="2">
        <v>1996</v>
      </c>
      <c r="S136" s="2">
        <v>1967</v>
      </c>
      <c r="T136" s="2">
        <v>1949</v>
      </c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2">
        <v>2184</v>
      </c>
      <c r="G137" s="2">
        <v>2119</v>
      </c>
      <c r="H137" s="2">
        <v>2137</v>
      </c>
      <c r="I137" s="2">
        <v>2046</v>
      </c>
      <c r="J137" s="2">
        <v>2031</v>
      </c>
      <c r="K137" s="2">
        <v>2019</v>
      </c>
      <c r="L137" s="2">
        <v>2003</v>
      </c>
      <c r="M137" s="2">
        <v>1929</v>
      </c>
      <c r="N137" s="2">
        <v>1864</v>
      </c>
      <c r="O137" s="2">
        <v>1786</v>
      </c>
      <c r="P137" s="2">
        <v>1717</v>
      </c>
      <c r="Q137" s="2">
        <v>1657</v>
      </c>
      <c r="R137" s="2">
        <v>1627</v>
      </c>
      <c r="S137" s="2">
        <v>1608</v>
      </c>
      <c r="T137" s="2">
        <v>1562</v>
      </c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2">
        <v>2030</v>
      </c>
      <c r="G138" s="2">
        <v>2035</v>
      </c>
      <c r="H138" s="2">
        <v>2021</v>
      </c>
      <c r="I138" s="2">
        <v>2054</v>
      </c>
      <c r="J138" s="2">
        <v>2024</v>
      </c>
      <c r="K138" s="2">
        <v>1930</v>
      </c>
      <c r="L138" s="2">
        <v>1894</v>
      </c>
      <c r="M138" s="2">
        <v>1884</v>
      </c>
      <c r="N138" s="2">
        <v>1805</v>
      </c>
      <c r="O138" s="2">
        <v>1771</v>
      </c>
      <c r="P138" s="2">
        <v>1724</v>
      </c>
      <c r="Q138" s="2">
        <v>1681</v>
      </c>
      <c r="R138" s="2">
        <v>1633</v>
      </c>
      <c r="S138" s="2">
        <v>1601</v>
      </c>
      <c r="T138" s="2">
        <v>1551</v>
      </c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2">
        <v>2013</v>
      </c>
      <c r="G139" s="2">
        <v>1975</v>
      </c>
      <c r="H139" s="2">
        <v>1957</v>
      </c>
      <c r="I139" s="2">
        <v>1909</v>
      </c>
      <c r="J139" s="2">
        <v>1885</v>
      </c>
      <c r="K139" s="2">
        <v>1894</v>
      </c>
      <c r="L139" s="2">
        <v>1824</v>
      </c>
      <c r="M139" s="2">
        <v>1743</v>
      </c>
      <c r="N139" s="2">
        <v>1694</v>
      </c>
      <c r="O139" s="2">
        <v>1635</v>
      </c>
      <c r="P139" s="2">
        <v>1580</v>
      </c>
      <c r="Q139" s="2">
        <v>1515</v>
      </c>
      <c r="R139" s="2">
        <v>1446</v>
      </c>
      <c r="S139" s="2">
        <v>1405</v>
      </c>
      <c r="T139" s="2">
        <v>1356</v>
      </c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2">
        <v>6326</v>
      </c>
      <c r="G140" s="2">
        <v>6191</v>
      </c>
      <c r="H140" s="2">
        <v>6161</v>
      </c>
      <c r="I140" s="2">
        <v>6000</v>
      </c>
      <c r="J140" s="2">
        <v>5792</v>
      </c>
      <c r="K140" s="2">
        <v>5779</v>
      </c>
      <c r="L140" s="2">
        <v>5598</v>
      </c>
      <c r="M140" s="2">
        <v>5290</v>
      </c>
      <c r="N140" s="2">
        <v>5207</v>
      </c>
      <c r="O140" s="2">
        <v>5056</v>
      </c>
      <c r="P140" s="2">
        <v>4917</v>
      </c>
      <c r="Q140" s="2">
        <v>4880</v>
      </c>
      <c r="R140" s="2">
        <v>4674</v>
      </c>
      <c r="S140" s="2">
        <v>4575</v>
      </c>
      <c r="T140" s="2">
        <v>4587</v>
      </c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2">
        <v>3683</v>
      </c>
      <c r="G141" s="2">
        <v>3636</v>
      </c>
      <c r="H141" s="2">
        <v>3610</v>
      </c>
      <c r="I141" s="2">
        <v>3586</v>
      </c>
      <c r="J141" s="2">
        <v>3484</v>
      </c>
      <c r="K141" s="2">
        <v>3415</v>
      </c>
      <c r="L141" s="2">
        <v>3318</v>
      </c>
      <c r="M141" s="2">
        <v>3171</v>
      </c>
      <c r="N141" s="2">
        <v>3118</v>
      </c>
      <c r="O141" s="2">
        <v>3022</v>
      </c>
      <c r="P141" s="2">
        <v>2936</v>
      </c>
      <c r="Q141" s="2">
        <v>2859</v>
      </c>
      <c r="R141" s="2">
        <v>2790</v>
      </c>
      <c r="S141" s="2">
        <v>2760</v>
      </c>
      <c r="T141" s="2">
        <v>2710</v>
      </c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2">
        <v>8593</v>
      </c>
      <c r="G142" s="2">
        <v>8388</v>
      </c>
      <c r="H142" s="2">
        <v>8288</v>
      </c>
      <c r="I142" s="2">
        <v>7998</v>
      </c>
      <c r="J142" s="2">
        <v>10438</v>
      </c>
      <c r="K142" s="2">
        <v>10391</v>
      </c>
      <c r="L142" s="2">
        <v>10127</v>
      </c>
      <c r="M142" s="2">
        <v>9741</v>
      </c>
      <c r="N142" s="2">
        <v>9457</v>
      </c>
      <c r="O142" s="2">
        <v>9169</v>
      </c>
      <c r="P142" s="2">
        <v>8956</v>
      </c>
      <c r="Q142" s="2">
        <v>8647</v>
      </c>
      <c r="R142" s="2">
        <v>8393</v>
      </c>
      <c r="S142" s="2">
        <v>8282</v>
      </c>
      <c r="T142" s="2">
        <v>8136</v>
      </c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2">
        <v>3971</v>
      </c>
      <c r="G143" s="2">
        <v>4013</v>
      </c>
      <c r="H143" s="2">
        <v>4070</v>
      </c>
      <c r="I143" s="2">
        <v>4025</v>
      </c>
      <c r="J143" s="2">
        <v>3928</v>
      </c>
      <c r="K143" s="2">
        <v>3914</v>
      </c>
      <c r="L143" s="2">
        <v>3873</v>
      </c>
      <c r="M143" s="2">
        <v>3820</v>
      </c>
      <c r="N143" s="2">
        <v>3723</v>
      </c>
      <c r="O143" s="2">
        <v>3555</v>
      </c>
      <c r="P143" s="2">
        <v>3473</v>
      </c>
      <c r="Q143" s="2">
        <v>3490</v>
      </c>
      <c r="R143" s="2">
        <v>3464</v>
      </c>
      <c r="S143" s="2">
        <v>3658</v>
      </c>
      <c r="T143" s="2">
        <v>3633</v>
      </c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2">
        <v>14370</v>
      </c>
      <c r="G144" s="2">
        <v>14569</v>
      </c>
      <c r="H144" s="2">
        <v>14865</v>
      </c>
      <c r="I144" s="2">
        <v>15441</v>
      </c>
      <c r="J144" s="2">
        <v>15268</v>
      </c>
      <c r="K144" s="2">
        <v>15411</v>
      </c>
      <c r="L144" s="2">
        <v>15062</v>
      </c>
      <c r="M144" s="2">
        <v>15823</v>
      </c>
      <c r="N144" s="2">
        <v>15795</v>
      </c>
      <c r="O144" s="2">
        <v>16018</v>
      </c>
      <c r="P144" s="2">
        <v>16142</v>
      </c>
      <c r="Q144" s="2">
        <v>15798</v>
      </c>
      <c r="R144" s="2">
        <v>15614</v>
      </c>
      <c r="S144" s="2">
        <v>15181</v>
      </c>
      <c r="T144" s="2">
        <v>15009</v>
      </c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2">
        <v>8021</v>
      </c>
      <c r="G145" s="2">
        <v>7901</v>
      </c>
      <c r="H145" s="2">
        <v>7962</v>
      </c>
      <c r="I145" s="2">
        <v>7517</v>
      </c>
      <c r="J145" s="2">
        <v>7227</v>
      </c>
      <c r="K145" s="2">
        <v>7171</v>
      </c>
      <c r="L145" s="2">
        <v>7028</v>
      </c>
      <c r="M145" s="2">
        <v>6584</v>
      </c>
      <c r="N145" s="2">
        <v>6474</v>
      </c>
      <c r="O145" s="2">
        <v>6271</v>
      </c>
      <c r="P145" s="2">
        <v>6168</v>
      </c>
      <c r="Q145" s="2">
        <v>6103</v>
      </c>
      <c r="R145" s="2">
        <v>5969</v>
      </c>
      <c r="S145" s="2">
        <v>5792</v>
      </c>
      <c r="T145" s="2">
        <v>5717</v>
      </c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2">
        <v>2104</v>
      </c>
      <c r="G146" s="2">
        <v>2096</v>
      </c>
      <c r="H146" s="2">
        <v>2104</v>
      </c>
      <c r="I146" s="2">
        <v>2104</v>
      </c>
      <c r="J146" s="2">
        <v>2099</v>
      </c>
      <c r="K146" s="2">
        <v>2071</v>
      </c>
      <c r="L146" s="2">
        <v>2016</v>
      </c>
      <c r="M146" s="2">
        <v>1963</v>
      </c>
      <c r="N146" s="2">
        <v>1925</v>
      </c>
      <c r="O146" s="2">
        <v>1875</v>
      </c>
      <c r="P146" s="2">
        <v>1823</v>
      </c>
      <c r="Q146" s="2">
        <v>1751</v>
      </c>
      <c r="R146" s="2">
        <v>1712</v>
      </c>
      <c r="S146" s="2">
        <v>1652</v>
      </c>
      <c r="T146" s="2">
        <v>1642</v>
      </c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2">
        <v>22011</v>
      </c>
      <c r="G147" s="2">
        <v>22337</v>
      </c>
      <c r="H147" s="2">
        <v>22602</v>
      </c>
      <c r="I147" s="2">
        <v>23637</v>
      </c>
      <c r="J147" s="2">
        <v>24730</v>
      </c>
      <c r="K147" s="2">
        <v>24620</v>
      </c>
      <c r="L147" s="2">
        <v>23867</v>
      </c>
      <c r="M147" s="2">
        <v>22888</v>
      </c>
      <c r="N147" s="2">
        <v>22535</v>
      </c>
      <c r="O147" s="2">
        <v>21809</v>
      </c>
      <c r="P147" s="2">
        <v>21296</v>
      </c>
      <c r="Q147" s="2">
        <v>21022</v>
      </c>
      <c r="R147" s="2">
        <v>20587</v>
      </c>
      <c r="S147" s="2">
        <v>19911</v>
      </c>
      <c r="T147" s="2">
        <v>19757</v>
      </c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2">
        <v>4561</v>
      </c>
      <c r="G148" s="2">
        <v>4585</v>
      </c>
      <c r="H148" s="2">
        <v>4572</v>
      </c>
      <c r="I148" s="2">
        <v>4581</v>
      </c>
      <c r="J148" s="2">
        <v>4543</v>
      </c>
      <c r="K148" s="2">
        <v>4513</v>
      </c>
      <c r="L148" s="2">
        <v>4464</v>
      </c>
      <c r="M148" s="2">
        <v>4286</v>
      </c>
      <c r="N148" s="2">
        <v>4219</v>
      </c>
      <c r="O148" s="2">
        <v>4114</v>
      </c>
      <c r="P148" s="2">
        <v>3981</v>
      </c>
      <c r="Q148" s="2">
        <v>3907</v>
      </c>
      <c r="R148" s="2">
        <v>3882</v>
      </c>
      <c r="S148" s="2">
        <v>3737</v>
      </c>
      <c r="T148" s="2">
        <v>3663</v>
      </c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2">
        <v>22902</v>
      </c>
      <c r="G149" s="2">
        <v>23600</v>
      </c>
      <c r="H149" s="2">
        <v>23667</v>
      </c>
      <c r="I149" s="2">
        <v>23785</v>
      </c>
      <c r="J149" s="2">
        <v>23453</v>
      </c>
      <c r="K149" s="2">
        <v>23376</v>
      </c>
      <c r="L149" s="2">
        <v>22596</v>
      </c>
      <c r="M149" s="2">
        <v>22290</v>
      </c>
      <c r="N149" s="2">
        <v>22301</v>
      </c>
      <c r="O149" s="2">
        <v>22309</v>
      </c>
      <c r="P149" s="2">
        <v>22003</v>
      </c>
      <c r="Q149" s="2">
        <v>21883</v>
      </c>
      <c r="R149" s="2">
        <v>22944</v>
      </c>
      <c r="S149" s="2">
        <v>24163</v>
      </c>
      <c r="T149" s="2">
        <v>24371</v>
      </c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2">
        <v>3422</v>
      </c>
      <c r="G150" s="2">
        <v>3338</v>
      </c>
      <c r="H150" s="2">
        <v>3315</v>
      </c>
      <c r="I150" s="2">
        <v>3261</v>
      </c>
      <c r="J150" s="2">
        <v>3172</v>
      </c>
      <c r="K150" s="2">
        <v>3125</v>
      </c>
      <c r="L150" s="2">
        <v>3062</v>
      </c>
      <c r="M150" s="2">
        <v>2978</v>
      </c>
      <c r="N150" s="2">
        <v>2925</v>
      </c>
      <c r="O150" s="2">
        <v>2777</v>
      </c>
      <c r="P150" s="2">
        <v>2672</v>
      </c>
      <c r="Q150" s="2">
        <v>2616</v>
      </c>
      <c r="R150" s="2">
        <v>2478</v>
      </c>
      <c r="S150" s="2">
        <v>2415</v>
      </c>
      <c r="T150" s="2">
        <v>2357</v>
      </c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2">
        <v>2147</v>
      </c>
      <c r="G151" s="2">
        <v>2099</v>
      </c>
      <c r="H151" s="2">
        <v>2113</v>
      </c>
      <c r="I151" s="2">
        <v>2136</v>
      </c>
      <c r="J151" s="2">
        <v>2035</v>
      </c>
      <c r="K151" s="2">
        <v>2016</v>
      </c>
      <c r="L151" s="2">
        <v>1951</v>
      </c>
      <c r="M151" s="2">
        <v>1870</v>
      </c>
      <c r="N151" s="2">
        <v>1818</v>
      </c>
      <c r="O151" s="2">
        <v>1773</v>
      </c>
      <c r="P151" s="2">
        <v>1710</v>
      </c>
      <c r="Q151" s="2">
        <v>1673</v>
      </c>
      <c r="R151" s="2">
        <v>1655</v>
      </c>
      <c r="S151" s="2">
        <v>1609</v>
      </c>
      <c r="T151" s="2">
        <v>1545</v>
      </c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2">
        <v>3426</v>
      </c>
      <c r="G152" s="2">
        <v>3430</v>
      </c>
      <c r="H152" s="2">
        <v>3388</v>
      </c>
      <c r="I152" s="2">
        <v>3376</v>
      </c>
      <c r="J152" s="2">
        <v>3314</v>
      </c>
      <c r="K152" s="2">
        <v>3293</v>
      </c>
      <c r="L152" s="2">
        <v>3211</v>
      </c>
      <c r="M152" s="2">
        <v>3125</v>
      </c>
      <c r="N152" s="2">
        <v>3007</v>
      </c>
      <c r="O152" s="2">
        <v>2884</v>
      </c>
      <c r="P152" s="2">
        <v>2797</v>
      </c>
      <c r="Q152" s="2">
        <v>2724</v>
      </c>
      <c r="R152" s="2">
        <v>2645</v>
      </c>
      <c r="S152" s="2">
        <v>2566</v>
      </c>
      <c r="T152" s="2">
        <v>2521</v>
      </c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2">
        <v>5753</v>
      </c>
      <c r="G153" s="2">
        <v>5622</v>
      </c>
      <c r="H153" s="2">
        <v>5560</v>
      </c>
      <c r="I153" s="2">
        <v>5408</v>
      </c>
      <c r="J153" s="2">
        <v>5188</v>
      </c>
      <c r="K153" s="2">
        <v>4976</v>
      </c>
      <c r="L153" s="2">
        <v>5372</v>
      </c>
      <c r="M153" s="2">
        <v>5284</v>
      </c>
      <c r="N153" s="2">
        <v>5207</v>
      </c>
      <c r="O153" s="2">
        <v>5068</v>
      </c>
      <c r="P153" s="2">
        <v>5085</v>
      </c>
      <c r="Q153" s="2">
        <v>4973</v>
      </c>
      <c r="R153" s="2">
        <v>4826</v>
      </c>
      <c r="S153" s="2">
        <v>4768</v>
      </c>
      <c r="T153" s="2">
        <v>4786</v>
      </c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2">
        <v>14358</v>
      </c>
      <c r="G154" s="2">
        <v>14137</v>
      </c>
      <c r="H154" s="2">
        <v>14129</v>
      </c>
      <c r="I154" s="2">
        <v>14546</v>
      </c>
      <c r="J154" s="2">
        <v>14134</v>
      </c>
      <c r="K154" s="2">
        <v>13999</v>
      </c>
      <c r="L154" s="2">
        <v>14603</v>
      </c>
      <c r="M154" s="2">
        <v>13952</v>
      </c>
      <c r="N154" s="2">
        <v>13707</v>
      </c>
      <c r="O154" s="2">
        <v>13368</v>
      </c>
      <c r="P154" s="2">
        <v>13026</v>
      </c>
      <c r="Q154" s="2">
        <v>12653</v>
      </c>
      <c r="R154" s="2">
        <v>12359</v>
      </c>
      <c r="S154" s="2">
        <v>11964</v>
      </c>
      <c r="T154" s="2">
        <v>11907</v>
      </c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2">
        <v>8056</v>
      </c>
      <c r="G155" s="2">
        <v>8079</v>
      </c>
      <c r="H155" s="2">
        <v>8019</v>
      </c>
      <c r="I155" s="2">
        <v>7625</v>
      </c>
      <c r="J155" s="2">
        <v>7353</v>
      </c>
      <c r="K155" s="2">
        <v>7225</v>
      </c>
      <c r="L155" s="2">
        <v>6965</v>
      </c>
      <c r="M155" s="2">
        <v>6659</v>
      </c>
      <c r="N155" s="2">
        <v>6613</v>
      </c>
      <c r="O155" s="2">
        <v>6322</v>
      </c>
      <c r="P155" s="2">
        <v>6280</v>
      </c>
      <c r="Q155" s="2">
        <v>6125</v>
      </c>
      <c r="R155" s="2">
        <v>5963</v>
      </c>
      <c r="S155" s="2">
        <v>5752</v>
      </c>
      <c r="T155" s="2">
        <v>5726</v>
      </c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2">
        <v>7339</v>
      </c>
      <c r="G156" s="2">
        <v>7357</v>
      </c>
      <c r="H156" s="2">
        <v>7374</v>
      </c>
      <c r="I156" s="2">
        <v>7380</v>
      </c>
      <c r="J156" s="2">
        <v>7166</v>
      </c>
      <c r="K156" s="2">
        <v>7116</v>
      </c>
      <c r="L156" s="2">
        <v>6980</v>
      </c>
      <c r="M156" s="2">
        <v>6739</v>
      </c>
      <c r="N156" s="2">
        <v>6588</v>
      </c>
      <c r="O156" s="2">
        <v>6390</v>
      </c>
      <c r="P156" s="2">
        <v>6378</v>
      </c>
      <c r="Q156" s="2">
        <v>6285</v>
      </c>
      <c r="R156" s="2">
        <v>6077</v>
      </c>
      <c r="S156" s="2">
        <v>7647</v>
      </c>
      <c r="T156" s="2">
        <v>7974</v>
      </c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2">
        <v>4760</v>
      </c>
      <c r="G157" s="2">
        <v>4576</v>
      </c>
      <c r="H157" s="2">
        <v>4258</v>
      </c>
      <c r="I157" s="2">
        <v>4206</v>
      </c>
      <c r="J157" s="2">
        <v>4103</v>
      </c>
      <c r="K157" s="2">
        <v>4657</v>
      </c>
      <c r="L157" s="2">
        <v>4825</v>
      </c>
      <c r="M157" s="2">
        <v>5068</v>
      </c>
      <c r="N157" s="2">
        <v>5193</v>
      </c>
      <c r="O157" s="2">
        <v>6702</v>
      </c>
      <c r="P157" s="2">
        <v>7012</v>
      </c>
      <c r="Q157" s="2">
        <v>7097</v>
      </c>
      <c r="R157" s="2">
        <v>7174</v>
      </c>
      <c r="S157" s="2">
        <v>7244</v>
      </c>
      <c r="T157" s="2">
        <v>7544</v>
      </c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2">
        <v>4503</v>
      </c>
      <c r="G158" s="2">
        <v>5204</v>
      </c>
      <c r="H158" s="2">
        <v>4795</v>
      </c>
      <c r="I158" s="2">
        <v>5006</v>
      </c>
      <c r="J158" s="2">
        <v>5323</v>
      </c>
      <c r="K158" s="2">
        <v>5426</v>
      </c>
      <c r="L158" s="2">
        <v>4916</v>
      </c>
      <c r="M158" s="2">
        <v>4762</v>
      </c>
      <c r="N158" s="2">
        <v>4533</v>
      </c>
      <c r="O158" s="2">
        <v>4458</v>
      </c>
      <c r="P158" s="2">
        <v>4415</v>
      </c>
      <c r="Q158" s="2">
        <v>4306</v>
      </c>
      <c r="R158" s="2">
        <v>4227</v>
      </c>
      <c r="S158" s="2">
        <v>4009</v>
      </c>
      <c r="T158" s="2">
        <v>3999</v>
      </c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2">
        <v>4470</v>
      </c>
      <c r="G159" s="2">
        <v>4695</v>
      </c>
      <c r="H159" s="2">
        <v>4804</v>
      </c>
      <c r="I159" s="2">
        <v>4973</v>
      </c>
      <c r="J159" s="2">
        <v>5065</v>
      </c>
      <c r="K159" s="2">
        <v>4991</v>
      </c>
      <c r="L159" s="2">
        <v>4771</v>
      </c>
      <c r="M159" s="2">
        <v>4664</v>
      </c>
      <c r="N159" s="2">
        <v>4556</v>
      </c>
      <c r="O159" s="2">
        <v>4386</v>
      </c>
      <c r="P159" s="2">
        <v>4279</v>
      </c>
      <c r="Q159" s="2">
        <v>4266</v>
      </c>
      <c r="R159" s="2">
        <v>4146</v>
      </c>
      <c r="S159" s="2">
        <v>4071</v>
      </c>
      <c r="T159" s="2">
        <v>3935</v>
      </c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2">
        <v>33369</v>
      </c>
      <c r="G160" s="2">
        <v>33209</v>
      </c>
      <c r="H160" s="2">
        <v>33029</v>
      </c>
      <c r="I160" s="2">
        <v>32526</v>
      </c>
      <c r="J160" s="2">
        <v>31409</v>
      </c>
      <c r="K160" s="2">
        <v>30378</v>
      </c>
      <c r="L160" s="2">
        <v>29636</v>
      </c>
      <c r="M160" s="2">
        <v>28742</v>
      </c>
      <c r="N160" s="2">
        <v>30699</v>
      </c>
      <c r="O160" s="2">
        <v>30006</v>
      </c>
      <c r="P160" s="2">
        <v>29123</v>
      </c>
      <c r="Q160" s="2">
        <v>28366</v>
      </c>
      <c r="R160" s="2">
        <v>27760</v>
      </c>
      <c r="S160" s="2">
        <v>26938</v>
      </c>
      <c r="T160" s="2">
        <v>26192</v>
      </c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2">
        <v>10864</v>
      </c>
      <c r="G161" s="2">
        <v>10917</v>
      </c>
      <c r="H161" s="2">
        <v>11118</v>
      </c>
      <c r="I161" s="2">
        <v>10655</v>
      </c>
      <c r="J161" s="2">
        <v>10388</v>
      </c>
      <c r="K161" s="2">
        <v>9719</v>
      </c>
      <c r="L161" s="2">
        <v>12264</v>
      </c>
      <c r="M161" s="2">
        <v>12628</v>
      </c>
      <c r="N161" s="2">
        <v>13058</v>
      </c>
      <c r="O161" s="2">
        <v>13313</v>
      </c>
      <c r="P161" s="2">
        <v>13141</v>
      </c>
      <c r="Q161" s="2">
        <v>12946</v>
      </c>
      <c r="R161" s="2">
        <v>12874</v>
      </c>
      <c r="S161" s="2">
        <v>12350</v>
      </c>
      <c r="T161" s="2">
        <v>12822</v>
      </c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2">
        <v>29857</v>
      </c>
      <c r="G162" s="2">
        <v>30100</v>
      </c>
      <c r="H162" s="2">
        <v>30517</v>
      </c>
      <c r="I162" s="2">
        <v>30989</v>
      </c>
      <c r="J162" s="2">
        <v>31359</v>
      </c>
      <c r="K162" s="2">
        <v>32168</v>
      </c>
      <c r="L162" s="2">
        <v>31031</v>
      </c>
      <c r="M162" s="2">
        <v>30378</v>
      </c>
      <c r="N162" s="2">
        <v>29468</v>
      </c>
      <c r="O162" s="2">
        <v>31015</v>
      </c>
      <c r="P162" s="2">
        <v>30997</v>
      </c>
      <c r="Q162" s="2">
        <v>30441</v>
      </c>
      <c r="R162" s="2">
        <v>30187</v>
      </c>
      <c r="S162" s="2">
        <v>29348</v>
      </c>
      <c r="T162" s="2">
        <v>29748</v>
      </c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2">
        <v>44323</v>
      </c>
      <c r="G163" s="2">
        <v>45642</v>
      </c>
      <c r="H163" s="2">
        <v>46615</v>
      </c>
      <c r="I163" s="2">
        <v>47077</v>
      </c>
      <c r="J163" s="2">
        <v>47930</v>
      </c>
      <c r="K163" s="2">
        <v>50492</v>
      </c>
      <c r="L163" s="2">
        <v>49583</v>
      </c>
      <c r="M163" s="2">
        <v>48998</v>
      </c>
      <c r="N163" s="2">
        <v>47886</v>
      </c>
      <c r="O163" s="2">
        <v>39544</v>
      </c>
      <c r="P163" s="2">
        <v>38893</v>
      </c>
      <c r="Q163" s="2">
        <v>38757</v>
      </c>
      <c r="R163" s="2">
        <v>38023</v>
      </c>
      <c r="S163" s="2">
        <v>36752</v>
      </c>
      <c r="T163" s="2">
        <v>35964</v>
      </c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2">
        <v>19839</v>
      </c>
      <c r="G164" s="2">
        <v>19742</v>
      </c>
      <c r="H164" s="2">
        <v>19619</v>
      </c>
      <c r="I164" s="2">
        <v>19509</v>
      </c>
      <c r="J164" s="2">
        <v>18827</v>
      </c>
      <c r="K164" s="2">
        <v>17935</v>
      </c>
      <c r="L164" s="2">
        <v>17148</v>
      </c>
      <c r="M164" s="2">
        <v>16909</v>
      </c>
      <c r="N164" s="2">
        <v>16406</v>
      </c>
      <c r="O164" s="2">
        <v>24429</v>
      </c>
      <c r="P164" s="2">
        <v>24087</v>
      </c>
      <c r="Q164" s="2">
        <v>23502</v>
      </c>
      <c r="R164" s="2">
        <v>23061</v>
      </c>
      <c r="S164" s="2">
        <v>23372</v>
      </c>
      <c r="T164" s="2">
        <v>23037</v>
      </c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2">
        <v>4707</v>
      </c>
      <c r="G165" s="2">
        <v>4839</v>
      </c>
      <c r="H165" s="2">
        <v>4965</v>
      </c>
      <c r="I165" s="2">
        <v>4849</v>
      </c>
      <c r="J165" s="2">
        <v>4405</v>
      </c>
      <c r="K165" s="2">
        <v>3859</v>
      </c>
      <c r="L165" s="2">
        <v>3524</v>
      </c>
      <c r="M165" s="2">
        <v>3507</v>
      </c>
      <c r="N165" s="2">
        <v>3400</v>
      </c>
      <c r="O165" s="2">
        <v>3307</v>
      </c>
      <c r="P165" s="2">
        <v>3254</v>
      </c>
      <c r="Q165" s="2">
        <v>3623</v>
      </c>
      <c r="R165" s="2">
        <v>4562</v>
      </c>
      <c r="S165" s="2">
        <v>4606</v>
      </c>
      <c r="T165" s="2">
        <v>4601</v>
      </c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2">
        <v>3418</v>
      </c>
      <c r="G166" s="2">
        <v>3374</v>
      </c>
      <c r="H166" s="2">
        <v>3344</v>
      </c>
      <c r="I166" s="2">
        <v>3208</v>
      </c>
      <c r="J166" s="2">
        <v>2498</v>
      </c>
      <c r="K166" s="2">
        <v>2422</v>
      </c>
      <c r="L166" s="2">
        <v>3190</v>
      </c>
      <c r="M166" s="2">
        <v>3500</v>
      </c>
      <c r="N166" s="2">
        <v>3343</v>
      </c>
      <c r="O166" s="2">
        <v>3262</v>
      </c>
      <c r="P166" s="2">
        <v>3104</v>
      </c>
      <c r="Q166" s="2">
        <v>3037</v>
      </c>
      <c r="R166" s="2">
        <v>2990</v>
      </c>
      <c r="S166" s="2">
        <v>2946</v>
      </c>
      <c r="T166" s="2">
        <v>2826</v>
      </c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2">
        <v>41156</v>
      </c>
      <c r="G167" s="2">
        <v>42764</v>
      </c>
      <c r="H167" s="2">
        <v>43914</v>
      </c>
      <c r="I167" s="2">
        <v>44607</v>
      </c>
      <c r="J167" s="2">
        <v>46465</v>
      </c>
      <c r="K167" s="2">
        <v>49190</v>
      </c>
      <c r="L167" s="2">
        <v>46368</v>
      </c>
      <c r="M167" s="2">
        <v>47391</v>
      </c>
      <c r="N167" s="2">
        <v>46178</v>
      </c>
      <c r="O167" s="2">
        <v>46475</v>
      </c>
      <c r="P167" s="2">
        <v>46262</v>
      </c>
      <c r="Q167" s="2">
        <v>45637</v>
      </c>
      <c r="R167" s="2">
        <v>46000</v>
      </c>
      <c r="S167" s="2">
        <v>46194</v>
      </c>
      <c r="T167" s="2">
        <v>47685</v>
      </c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2">
        <v>9784</v>
      </c>
      <c r="G168" s="2">
        <v>9534</v>
      </c>
      <c r="H168" s="2">
        <v>9541</v>
      </c>
      <c r="I168" s="2">
        <v>9507</v>
      </c>
      <c r="J168" s="2">
        <v>9478</v>
      </c>
      <c r="K168" s="2">
        <v>9263</v>
      </c>
      <c r="L168" s="2">
        <v>8815</v>
      </c>
      <c r="M168" s="2">
        <v>8027</v>
      </c>
      <c r="N168" s="2">
        <v>7429</v>
      </c>
      <c r="O168" s="2">
        <v>6994</v>
      </c>
      <c r="P168" s="2">
        <v>6276</v>
      </c>
      <c r="Q168" s="2">
        <v>5984</v>
      </c>
      <c r="R168" s="2">
        <v>7521</v>
      </c>
      <c r="S168" s="2">
        <v>9526</v>
      </c>
      <c r="T168" s="2">
        <v>9455</v>
      </c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2">
        <v>55118</v>
      </c>
      <c r="G169" s="2">
        <v>55474</v>
      </c>
      <c r="H169" s="2">
        <v>56268</v>
      </c>
      <c r="I169" s="2">
        <v>57725</v>
      </c>
      <c r="J169" s="2">
        <v>57617</v>
      </c>
      <c r="K169" s="2">
        <v>56161</v>
      </c>
      <c r="L169" s="2">
        <v>53402</v>
      </c>
      <c r="M169" s="2">
        <v>51691</v>
      </c>
      <c r="N169" s="2">
        <v>49615</v>
      </c>
      <c r="O169" s="2">
        <v>48598</v>
      </c>
      <c r="P169" s="2">
        <v>48057</v>
      </c>
      <c r="Q169" s="2">
        <v>47515</v>
      </c>
      <c r="R169" s="2">
        <v>47051</v>
      </c>
      <c r="S169" s="2">
        <v>46012</v>
      </c>
      <c r="T169" s="2">
        <v>46441</v>
      </c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2">
        <v>18257</v>
      </c>
      <c r="G170" s="2">
        <v>18244</v>
      </c>
      <c r="H170" s="2">
        <v>18380</v>
      </c>
      <c r="I170" s="2">
        <v>18747</v>
      </c>
      <c r="J170" s="2">
        <v>21165</v>
      </c>
      <c r="K170" s="2">
        <v>21153</v>
      </c>
      <c r="L170" s="2">
        <v>20750</v>
      </c>
      <c r="M170" s="2">
        <v>20476</v>
      </c>
      <c r="N170" s="2">
        <v>19913</v>
      </c>
      <c r="O170" s="2">
        <v>19003</v>
      </c>
      <c r="P170" s="2">
        <v>18772</v>
      </c>
      <c r="Q170" s="2">
        <v>18466</v>
      </c>
      <c r="R170" s="2">
        <v>18108</v>
      </c>
      <c r="S170" s="2">
        <v>17368</v>
      </c>
      <c r="T170" s="2">
        <v>16757</v>
      </c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2">
        <v>3169</v>
      </c>
      <c r="G171" s="2">
        <v>3068</v>
      </c>
      <c r="H171" s="2">
        <v>3032</v>
      </c>
      <c r="I171" s="2">
        <v>2987</v>
      </c>
      <c r="J171" s="2">
        <v>2910</v>
      </c>
      <c r="K171" s="2">
        <v>2823</v>
      </c>
      <c r="L171" s="2">
        <v>2684</v>
      </c>
      <c r="M171" s="2">
        <v>2463</v>
      </c>
      <c r="N171" s="2">
        <v>2326</v>
      </c>
      <c r="O171" s="2">
        <v>2239</v>
      </c>
      <c r="P171" s="2">
        <v>2151</v>
      </c>
      <c r="Q171" s="2">
        <v>2046</v>
      </c>
      <c r="R171" s="2">
        <v>1934</v>
      </c>
      <c r="S171" s="2">
        <v>1860</v>
      </c>
      <c r="T171" s="2">
        <v>1797</v>
      </c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2">
        <v>21823</v>
      </c>
      <c r="G172" s="2">
        <v>22271</v>
      </c>
      <c r="H172" s="2">
        <v>22840</v>
      </c>
      <c r="I172" s="2">
        <v>22688</v>
      </c>
      <c r="J172" s="2">
        <v>21308</v>
      </c>
      <c r="K172" s="2">
        <v>19342</v>
      </c>
      <c r="L172" s="2">
        <v>18108</v>
      </c>
      <c r="M172" s="2">
        <v>17487</v>
      </c>
      <c r="N172" s="2">
        <v>16343</v>
      </c>
      <c r="O172" s="2">
        <v>16329</v>
      </c>
      <c r="P172" s="2">
        <v>16609</v>
      </c>
      <c r="Q172" s="2">
        <v>16857</v>
      </c>
      <c r="R172" s="2">
        <v>16917</v>
      </c>
      <c r="S172" s="2">
        <v>16352</v>
      </c>
      <c r="T172" s="2">
        <v>15947</v>
      </c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2">
        <v>16647</v>
      </c>
      <c r="G173" s="2">
        <v>16524</v>
      </c>
      <c r="H173" s="2">
        <v>16340</v>
      </c>
      <c r="I173" s="2">
        <v>15762</v>
      </c>
      <c r="J173" s="2">
        <v>15372</v>
      </c>
      <c r="K173" s="2">
        <v>14890</v>
      </c>
      <c r="L173" s="2">
        <v>15598</v>
      </c>
      <c r="M173" s="2">
        <v>15771</v>
      </c>
      <c r="N173" s="2">
        <v>15385</v>
      </c>
      <c r="O173" s="2">
        <v>14681</v>
      </c>
      <c r="P173" s="2">
        <v>14174</v>
      </c>
      <c r="Q173" s="2">
        <v>13721</v>
      </c>
      <c r="R173" s="2">
        <v>13195</v>
      </c>
      <c r="S173" s="2">
        <v>12721</v>
      </c>
      <c r="T173" s="2">
        <v>12389</v>
      </c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2">
        <v>22705</v>
      </c>
      <c r="G174" s="2">
        <v>22527</v>
      </c>
      <c r="H174" s="2">
        <v>22257</v>
      </c>
      <c r="I174" s="2">
        <v>21988</v>
      </c>
      <c r="J174" s="2">
        <v>21442</v>
      </c>
      <c r="K174" s="2">
        <v>20683</v>
      </c>
      <c r="L174" s="2">
        <v>19309</v>
      </c>
      <c r="M174" s="2">
        <v>18625</v>
      </c>
      <c r="N174" s="2">
        <v>17938</v>
      </c>
      <c r="O174" s="2">
        <v>17039</v>
      </c>
      <c r="P174" s="2">
        <v>16583</v>
      </c>
      <c r="Q174" s="2">
        <v>16388</v>
      </c>
      <c r="R174" s="2">
        <v>15994</v>
      </c>
      <c r="S174" s="2">
        <v>15266</v>
      </c>
      <c r="T174" s="2">
        <v>14682</v>
      </c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2">
        <v>33503</v>
      </c>
      <c r="G175" s="2">
        <v>33538</v>
      </c>
      <c r="H175" s="2">
        <v>33265</v>
      </c>
      <c r="I175" s="2">
        <v>33294</v>
      </c>
      <c r="J175" s="2">
        <v>33323</v>
      </c>
      <c r="K175" s="2">
        <v>34120</v>
      </c>
      <c r="L175" s="2">
        <v>36072</v>
      </c>
      <c r="M175" s="2">
        <v>38389</v>
      </c>
      <c r="N175" s="2">
        <v>37249</v>
      </c>
      <c r="O175" s="2">
        <v>36487</v>
      </c>
      <c r="P175" s="2">
        <v>38162</v>
      </c>
      <c r="Q175" s="2">
        <v>38419</v>
      </c>
      <c r="R175" s="2">
        <v>37953</v>
      </c>
      <c r="S175" s="2">
        <v>39055</v>
      </c>
      <c r="T175" s="2">
        <v>40377</v>
      </c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2">
        <v>2626</v>
      </c>
      <c r="G176" s="2">
        <v>2574</v>
      </c>
      <c r="H176" s="2">
        <v>2561</v>
      </c>
      <c r="I176" s="2">
        <v>2491</v>
      </c>
      <c r="J176" s="2">
        <v>2410</v>
      </c>
      <c r="K176" s="2">
        <v>2427</v>
      </c>
      <c r="L176" s="2">
        <v>2344</v>
      </c>
      <c r="M176" s="2">
        <v>2292</v>
      </c>
      <c r="N176" s="2">
        <v>2314</v>
      </c>
      <c r="O176" s="2">
        <v>2225</v>
      </c>
      <c r="P176" s="2">
        <v>2167</v>
      </c>
      <c r="Q176" s="2">
        <v>2130</v>
      </c>
      <c r="R176" s="2">
        <v>2085</v>
      </c>
      <c r="S176" s="2">
        <v>2032</v>
      </c>
      <c r="T176" s="2">
        <v>1970</v>
      </c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2">
        <v>2231</v>
      </c>
      <c r="G177" s="2">
        <v>2194</v>
      </c>
      <c r="H177" s="2">
        <v>2186</v>
      </c>
      <c r="I177" s="2">
        <v>2139</v>
      </c>
      <c r="J177" s="2">
        <v>2096</v>
      </c>
      <c r="K177" s="2">
        <v>2073</v>
      </c>
      <c r="L177" s="2">
        <v>2036</v>
      </c>
      <c r="M177" s="2">
        <v>1982</v>
      </c>
      <c r="N177" s="2">
        <v>1915</v>
      </c>
      <c r="O177" s="2">
        <v>1873</v>
      </c>
      <c r="P177" s="2">
        <v>1829</v>
      </c>
      <c r="Q177" s="2">
        <v>1808</v>
      </c>
      <c r="R177" s="2">
        <v>1796</v>
      </c>
      <c r="S177" s="2">
        <v>1770</v>
      </c>
      <c r="T177" s="2">
        <v>1706</v>
      </c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2">
        <v>3940</v>
      </c>
      <c r="G178" s="2">
        <v>3792</v>
      </c>
      <c r="H178" s="2">
        <v>3747</v>
      </c>
      <c r="I178" s="2">
        <v>3733</v>
      </c>
      <c r="J178" s="2">
        <v>3700</v>
      </c>
      <c r="K178" s="2">
        <v>4438</v>
      </c>
      <c r="L178" s="2">
        <v>14613</v>
      </c>
      <c r="M178" s="2">
        <v>17756</v>
      </c>
      <c r="N178" s="2">
        <v>25032</v>
      </c>
      <c r="O178" s="2">
        <v>26619</v>
      </c>
      <c r="P178" s="2">
        <v>26902</v>
      </c>
      <c r="Q178" s="2">
        <v>27106</v>
      </c>
      <c r="R178" s="2">
        <v>26877</v>
      </c>
      <c r="S178" s="2">
        <v>30662</v>
      </c>
      <c r="T178" s="2">
        <v>30485</v>
      </c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2">
        <v>15652</v>
      </c>
      <c r="G179" s="2">
        <v>15362</v>
      </c>
      <c r="H179" s="2">
        <v>15118</v>
      </c>
      <c r="I179" s="2">
        <v>14884</v>
      </c>
      <c r="J179" s="2">
        <v>14751</v>
      </c>
      <c r="K179" s="2">
        <v>15546</v>
      </c>
      <c r="L179" s="2">
        <v>15570</v>
      </c>
      <c r="M179" s="2">
        <v>15252</v>
      </c>
      <c r="N179" s="2">
        <v>15409</v>
      </c>
      <c r="O179" s="2">
        <v>15001</v>
      </c>
      <c r="P179" s="2">
        <v>14623</v>
      </c>
      <c r="Q179" s="2">
        <v>14319</v>
      </c>
      <c r="R179" s="2">
        <v>13996</v>
      </c>
      <c r="S179" s="2">
        <v>13557</v>
      </c>
      <c r="T179" s="2">
        <v>13253</v>
      </c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2">
        <v>2037</v>
      </c>
      <c r="G180" s="2">
        <v>2056</v>
      </c>
      <c r="H180" s="2">
        <v>2023</v>
      </c>
      <c r="I180" s="2">
        <v>1986</v>
      </c>
      <c r="J180" s="2">
        <v>1954</v>
      </c>
      <c r="K180" s="2">
        <v>1944</v>
      </c>
      <c r="L180" s="2">
        <v>1918</v>
      </c>
      <c r="M180" s="2">
        <v>1875</v>
      </c>
      <c r="N180" s="2">
        <v>1774</v>
      </c>
      <c r="O180" s="2">
        <v>1729</v>
      </c>
      <c r="P180" s="2">
        <v>1687</v>
      </c>
      <c r="Q180" s="2">
        <v>1671</v>
      </c>
      <c r="R180" s="2">
        <v>1651</v>
      </c>
      <c r="S180" s="2">
        <v>1617</v>
      </c>
      <c r="T180" s="2">
        <v>1585</v>
      </c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2">
        <v>3768</v>
      </c>
      <c r="G181" s="2">
        <v>3722</v>
      </c>
      <c r="H181" s="2">
        <v>3724</v>
      </c>
      <c r="I181" s="2">
        <v>3684</v>
      </c>
      <c r="J181" s="2">
        <v>3592</v>
      </c>
      <c r="K181" s="2">
        <v>3519</v>
      </c>
      <c r="L181" s="2">
        <v>3446</v>
      </c>
      <c r="M181" s="2">
        <v>3430</v>
      </c>
      <c r="N181" s="2">
        <v>3280</v>
      </c>
      <c r="O181" s="2">
        <v>3183</v>
      </c>
      <c r="P181" s="2">
        <v>3037</v>
      </c>
      <c r="Q181" s="2">
        <v>2892</v>
      </c>
      <c r="R181" s="2">
        <v>2840</v>
      </c>
      <c r="S181" s="2">
        <v>2781</v>
      </c>
      <c r="T181" s="2">
        <v>2684</v>
      </c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2">
        <v>5680</v>
      </c>
      <c r="G182" s="2">
        <v>5583</v>
      </c>
      <c r="H182" s="2">
        <v>5426</v>
      </c>
      <c r="I182" s="2">
        <v>5306</v>
      </c>
      <c r="J182" s="2">
        <v>5128</v>
      </c>
      <c r="K182" s="2">
        <v>4929</v>
      </c>
      <c r="L182" s="2">
        <v>4703</v>
      </c>
      <c r="M182" s="2">
        <v>4499</v>
      </c>
      <c r="N182" s="2">
        <v>4293</v>
      </c>
      <c r="O182" s="2">
        <v>4133</v>
      </c>
      <c r="P182" s="2">
        <v>3997</v>
      </c>
      <c r="Q182" s="2">
        <v>3907</v>
      </c>
      <c r="R182" s="2">
        <v>3758</v>
      </c>
      <c r="S182" s="2">
        <v>3655</v>
      </c>
      <c r="T182" s="2">
        <v>3546</v>
      </c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2">
        <v>11938</v>
      </c>
      <c r="G183" s="2">
        <v>12648</v>
      </c>
      <c r="H183" s="2">
        <v>13278</v>
      </c>
      <c r="I183" s="2">
        <v>13615</v>
      </c>
      <c r="J183" s="2">
        <v>13931</v>
      </c>
      <c r="K183" s="2">
        <v>17739</v>
      </c>
      <c r="L183" s="2">
        <v>18758</v>
      </c>
      <c r="M183" s="2">
        <v>19120</v>
      </c>
      <c r="N183" s="2">
        <v>19022</v>
      </c>
      <c r="O183" s="2">
        <v>18953</v>
      </c>
      <c r="P183" s="2">
        <v>15303</v>
      </c>
      <c r="Q183" s="2">
        <v>15456</v>
      </c>
      <c r="R183" s="2">
        <v>15448</v>
      </c>
      <c r="S183" s="2">
        <v>15311</v>
      </c>
      <c r="T183" s="2">
        <v>14974</v>
      </c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2">
        <v>7663</v>
      </c>
      <c r="G184" s="2">
        <v>7623</v>
      </c>
      <c r="H184" s="2">
        <v>7937</v>
      </c>
      <c r="I184" s="2">
        <v>8615</v>
      </c>
      <c r="J184" s="2">
        <v>8670</v>
      </c>
      <c r="K184" s="2">
        <v>8136</v>
      </c>
      <c r="L184" s="2">
        <v>8235</v>
      </c>
      <c r="M184" s="2">
        <v>8210</v>
      </c>
      <c r="N184" s="2">
        <v>8073</v>
      </c>
      <c r="O184" s="2">
        <v>7987</v>
      </c>
      <c r="P184" s="2">
        <v>9674</v>
      </c>
      <c r="Q184" s="2">
        <v>10186</v>
      </c>
      <c r="R184" s="2">
        <v>10240</v>
      </c>
      <c r="S184" s="2">
        <v>10177</v>
      </c>
      <c r="T184" s="2">
        <v>9957</v>
      </c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2">
        <v>2262</v>
      </c>
      <c r="G185" s="2">
        <v>2234</v>
      </c>
      <c r="H185" s="2">
        <v>2207</v>
      </c>
      <c r="I185" s="2">
        <v>2176</v>
      </c>
      <c r="J185" s="2">
        <v>2168</v>
      </c>
      <c r="K185" s="2">
        <v>2126</v>
      </c>
      <c r="L185" s="2">
        <v>2071</v>
      </c>
      <c r="M185" s="2">
        <v>2023</v>
      </c>
      <c r="N185" s="2">
        <v>1977</v>
      </c>
      <c r="O185" s="2">
        <v>1906</v>
      </c>
      <c r="P185" s="2">
        <v>1831</v>
      </c>
      <c r="Q185" s="2">
        <v>1797</v>
      </c>
      <c r="R185" s="2">
        <v>1762</v>
      </c>
      <c r="S185" s="2">
        <v>1710</v>
      </c>
      <c r="T185" s="2">
        <v>1682</v>
      </c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2">
        <v>2140</v>
      </c>
      <c r="G186" s="2">
        <v>2144</v>
      </c>
      <c r="H186" s="2">
        <v>2193</v>
      </c>
      <c r="I186" s="2">
        <v>2154</v>
      </c>
      <c r="J186" s="2">
        <v>2162</v>
      </c>
      <c r="K186" s="2">
        <v>2116</v>
      </c>
      <c r="L186" s="2">
        <v>2038</v>
      </c>
      <c r="M186" s="2">
        <v>2035</v>
      </c>
      <c r="N186" s="2">
        <v>2022</v>
      </c>
      <c r="O186" s="2">
        <v>1969</v>
      </c>
      <c r="P186" s="2">
        <v>1938</v>
      </c>
      <c r="Q186" s="2">
        <v>1930</v>
      </c>
      <c r="R186" s="2">
        <v>1919</v>
      </c>
      <c r="S186" s="2">
        <v>1875</v>
      </c>
      <c r="T186" s="2">
        <v>1787</v>
      </c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2">
        <v>3269</v>
      </c>
      <c r="G187" s="2">
        <v>3230</v>
      </c>
      <c r="H187" s="2">
        <v>3174</v>
      </c>
      <c r="I187" s="2">
        <v>3164</v>
      </c>
      <c r="J187" s="2">
        <v>3118</v>
      </c>
      <c r="K187" s="2">
        <v>3027</v>
      </c>
      <c r="L187" s="2">
        <v>2964</v>
      </c>
      <c r="M187" s="2">
        <v>2962</v>
      </c>
      <c r="N187" s="2">
        <v>2871</v>
      </c>
      <c r="O187" s="2">
        <v>2739</v>
      </c>
      <c r="P187" s="2">
        <v>2700</v>
      </c>
      <c r="Q187" s="2">
        <v>2624</v>
      </c>
      <c r="R187" s="2">
        <v>2566</v>
      </c>
      <c r="S187" s="2">
        <v>2527</v>
      </c>
      <c r="T187" s="2">
        <v>2462</v>
      </c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2">
        <v>3624</v>
      </c>
      <c r="G188" s="2">
        <v>3564</v>
      </c>
      <c r="H188" s="2">
        <v>3558</v>
      </c>
      <c r="I188" s="2">
        <v>3462</v>
      </c>
      <c r="J188" s="2">
        <v>3394</v>
      </c>
      <c r="K188" s="2">
        <v>3337</v>
      </c>
      <c r="L188" s="2">
        <v>3303</v>
      </c>
      <c r="M188" s="2">
        <v>3248</v>
      </c>
      <c r="N188" s="2">
        <v>3189</v>
      </c>
      <c r="O188" s="2">
        <v>3116</v>
      </c>
      <c r="P188" s="2">
        <v>2995</v>
      </c>
      <c r="Q188" s="2">
        <v>2926</v>
      </c>
      <c r="R188" s="2">
        <v>2846</v>
      </c>
      <c r="S188" s="2">
        <v>2817</v>
      </c>
      <c r="T188" s="2">
        <v>2717</v>
      </c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2">
        <v>9686</v>
      </c>
      <c r="G189" s="2">
        <v>9518</v>
      </c>
      <c r="H189" s="2">
        <v>9357</v>
      </c>
      <c r="I189" s="2">
        <v>9166</v>
      </c>
      <c r="J189" s="2">
        <v>9017</v>
      </c>
      <c r="K189" s="2">
        <v>8590</v>
      </c>
      <c r="L189" s="2">
        <v>8481</v>
      </c>
      <c r="M189" s="2">
        <v>8241</v>
      </c>
      <c r="N189" s="2">
        <v>8154</v>
      </c>
      <c r="O189" s="2">
        <v>7761</v>
      </c>
      <c r="P189" s="2">
        <v>7430</v>
      </c>
      <c r="Q189" s="2">
        <v>7295</v>
      </c>
      <c r="R189" s="2">
        <v>7201</v>
      </c>
      <c r="S189" s="2">
        <v>7041</v>
      </c>
      <c r="T189" s="2">
        <v>6859</v>
      </c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2">
        <v>2429</v>
      </c>
      <c r="G190" s="2">
        <v>2434</v>
      </c>
      <c r="H190" s="2">
        <v>2395</v>
      </c>
      <c r="I190" s="2">
        <v>2368</v>
      </c>
      <c r="J190" s="2">
        <v>2335</v>
      </c>
      <c r="K190" s="2">
        <v>2284</v>
      </c>
      <c r="L190" s="2">
        <v>2247</v>
      </c>
      <c r="M190" s="2">
        <v>2165</v>
      </c>
      <c r="N190" s="2">
        <v>2101</v>
      </c>
      <c r="O190" s="2">
        <v>2021</v>
      </c>
      <c r="P190" s="2">
        <v>1983</v>
      </c>
      <c r="Q190" s="2">
        <v>1953</v>
      </c>
      <c r="R190" s="2">
        <v>1878</v>
      </c>
      <c r="S190" s="2">
        <v>1869</v>
      </c>
      <c r="T190" s="2">
        <v>1848</v>
      </c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2">
        <v>3520</v>
      </c>
      <c r="G191" s="2">
        <v>3493</v>
      </c>
      <c r="H191" s="2">
        <v>3453</v>
      </c>
      <c r="I191" s="2">
        <v>3374</v>
      </c>
      <c r="J191" s="2">
        <v>3306</v>
      </c>
      <c r="K191" s="2">
        <v>3263</v>
      </c>
      <c r="L191" s="2">
        <v>3200</v>
      </c>
      <c r="M191" s="2">
        <v>3181</v>
      </c>
      <c r="N191" s="2">
        <v>3075</v>
      </c>
      <c r="O191" s="2">
        <v>3051</v>
      </c>
      <c r="P191" s="2">
        <v>2962</v>
      </c>
      <c r="Q191" s="2">
        <v>2874</v>
      </c>
      <c r="R191" s="2">
        <v>2846</v>
      </c>
      <c r="S191" s="2">
        <v>2784</v>
      </c>
      <c r="T191" s="2">
        <v>2726</v>
      </c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2">
        <v>5635</v>
      </c>
      <c r="G192" s="2">
        <v>5497</v>
      </c>
      <c r="H192" s="2">
        <v>5244</v>
      </c>
      <c r="I192" s="2">
        <v>5071</v>
      </c>
      <c r="J192" s="2">
        <v>4963</v>
      </c>
      <c r="K192" s="2">
        <v>4633</v>
      </c>
      <c r="L192" s="2">
        <v>4417</v>
      </c>
      <c r="M192" s="2">
        <v>4262</v>
      </c>
      <c r="N192" s="2">
        <v>4227</v>
      </c>
      <c r="O192" s="2">
        <v>4081</v>
      </c>
      <c r="P192" s="2">
        <v>3912</v>
      </c>
      <c r="Q192" s="2">
        <v>3770</v>
      </c>
      <c r="R192" s="2">
        <v>3638</v>
      </c>
      <c r="S192" s="2">
        <v>3526</v>
      </c>
      <c r="T192" s="2">
        <v>3393</v>
      </c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2">
        <v>5028</v>
      </c>
      <c r="G193" s="2">
        <v>4927</v>
      </c>
      <c r="H193" s="2">
        <v>4700</v>
      </c>
      <c r="I193" s="2">
        <v>4453</v>
      </c>
      <c r="J193" s="2">
        <v>4324</v>
      </c>
      <c r="K193" s="2">
        <v>4030</v>
      </c>
      <c r="L193" s="2">
        <v>3946</v>
      </c>
      <c r="M193" s="2">
        <v>3830</v>
      </c>
      <c r="N193" s="2">
        <v>3690</v>
      </c>
      <c r="O193" s="2">
        <v>3569</v>
      </c>
      <c r="P193" s="2">
        <v>4915</v>
      </c>
      <c r="Q193" s="2">
        <v>4744</v>
      </c>
      <c r="R193" s="2">
        <v>4617</v>
      </c>
      <c r="S193" s="2">
        <v>4549</v>
      </c>
      <c r="T193" s="2">
        <v>4433</v>
      </c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2">
        <v>3134</v>
      </c>
      <c r="G194" s="2">
        <v>2986</v>
      </c>
      <c r="H194" s="2">
        <v>2891</v>
      </c>
      <c r="I194" s="2">
        <v>2822</v>
      </c>
      <c r="J194" s="2">
        <v>2831</v>
      </c>
      <c r="K194" s="2">
        <v>2711</v>
      </c>
      <c r="L194" s="2">
        <v>2665</v>
      </c>
      <c r="M194" s="2">
        <v>2554</v>
      </c>
      <c r="N194" s="2">
        <v>2472</v>
      </c>
      <c r="O194" s="2">
        <v>2370</v>
      </c>
      <c r="P194" s="2">
        <v>2295</v>
      </c>
      <c r="Q194" s="2">
        <v>2216</v>
      </c>
      <c r="R194" s="2">
        <v>2193</v>
      </c>
      <c r="S194" s="2">
        <v>2183</v>
      </c>
      <c r="T194" s="2">
        <v>2141</v>
      </c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2">
        <v>2518</v>
      </c>
      <c r="G195" s="2">
        <v>2522</v>
      </c>
      <c r="H195" s="2">
        <v>2508</v>
      </c>
      <c r="I195" s="2">
        <v>2548</v>
      </c>
      <c r="J195" s="2">
        <v>2499</v>
      </c>
      <c r="K195" s="2">
        <v>2445</v>
      </c>
      <c r="L195" s="2">
        <v>2396</v>
      </c>
      <c r="M195" s="2">
        <v>2310</v>
      </c>
      <c r="N195" s="2">
        <v>2271</v>
      </c>
      <c r="O195" s="2">
        <v>2206</v>
      </c>
      <c r="P195" s="2">
        <v>2143</v>
      </c>
      <c r="Q195" s="2">
        <v>2101</v>
      </c>
      <c r="R195" s="2">
        <v>2078</v>
      </c>
      <c r="S195" s="2">
        <v>2007</v>
      </c>
      <c r="T195" s="2">
        <v>1994</v>
      </c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2">
        <v>2178</v>
      </c>
      <c r="G196" s="2">
        <v>1953</v>
      </c>
      <c r="H196" s="2">
        <v>1747</v>
      </c>
      <c r="I196" s="2">
        <v>1605</v>
      </c>
      <c r="J196" s="2">
        <v>1561</v>
      </c>
      <c r="K196" s="2">
        <v>1546</v>
      </c>
      <c r="L196" s="2">
        <v>1525</v>
      </c>
      <c r="M196" s="2">
        <v>1507</v>
      </c>
      <c r="N196" s="2">
        <v>1453</v>
      </c>
      <c r="O196" s="2">
        <v>1457</v>
      </c>
      <c r="P196" s="2">
        <v>1422</v>
      </c>
      <c r="Q196" s="2">
        <v>1424</v>
      </c>
      <c r="R196" s="2">
        <v>1405</v>
      </c>
      <c r="S196" s="2">
        <v>1377</v>
      </c>
      <c r="T196" s="2">
        <v>1358</v>
      </c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2">
        <v>12444</v>
      </c>
      <c r="G197" s="2">
        <v>12451</v>
      </c>
      <c r="H197" s="2">
        <v>12529</v>
      </c>
      <c r="I197" s="2">
        <v>12005</v>
      </c>
      <c r="J197" s="2">
        <v>11851</v>
      </c>
      <c r="K197" s="2">
        <v>11555</v>
      </c>
      <c r="L197" s="2">
        <v>11211</v>
      </c>
      <c r="M197" s="2">
        <v>10929</v>
      </c>
      <c r="N197" s="2">
        <v>10767</v>
      </c>
      <c r="O197" s="2">
        <v>10640</v>
      </c>
      <c r="P197" s="2">
        <v>10485</v>
      </c>
      <c r="Q197" s="2">
        <v>10306</v>
      </c>
      <c r="R197" s="2">
        <v>10515</v>
      </c>
      <c r="S197" s="2">
        <v>10413</v>
      </c>
      <c r="T197" s="2">
        <v>10056</v>
      </c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2">
        <v>8011</v>
      </c>
      <c r="G198" s="2">
        <v>7877</v>
      </c>
      <c r="H198" s="2">
        <v>7694</v>
      </c>
      <c r="I198" s="2">
        <v>7412</v>
      </c>
      <c r="J198" s="2">
        <v>7257</v>
      </c>
      <c r="K198" s="2">
        <v>6810</v>
      </c>
      <c r="L198" s="2">
        <v>6632</v>
      </c>
      <c r="M198" s="2">
        <v>6451</v>
      </c>
      <c r="N198" s="2">
        <v>6286</v>
      </c>
      <c r="O198" s="2">
        <v>6329</v>
      </c>
      <c r="P198" s="2">
        <v>6007</v>
      </c>
      <c r="Q198" s="2">
        <v>5820</v>
      </c>
      <c r="R198" s="2">
        <v>5825</v>
      </c>
      <c r="S198" s="2">
        <v>5791</v>
      </c>
      <c r="T198" s="2">
        <v>5693</v>
      </c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2">
        <v>7706</v>
      </c>
      <c r="G199" s="2">
        <v>7658</v>
      </c>
      <c r="H199" s="2">
        <v>7637</v>
      </c>
      <c r="I199" s="2">
        <v>7443</v>
      </c>
      <c r="J199" s="2">
        <v>7328</v>
      </c>
      <c r="K199" s="2">
        <v>6946</v>
      </c>
      <c r="L199" s="2">
        <v>6812</v>
      </c>
      <c r="M199" s="2">
        <v>6737</v>
      </c>
      <c r="N199" s="2">
        <v>6730</v>
      </c>
      <c r="O199" s="2">
        <v>6681</v>
      </c>
      <c r="P199" s="2">
        <v>6511</v>
      </c>
      <c r="Q199" s="2">
        <v>6354</v>
      </c>
      <c r="R199" s="2">
        <v>6283</v>
      </c>
      <c r="S199" s="2">
        <v>6131</v>
      </c>
      <c r="T199" s="2">
        <v>6570</v>
      </c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2">
        <v>10737</v>
      </c>
      <c r="G200" s="2">
        <v>10678</v>
      </c>
      <c r="H200" s="2">
        <v>10327</v>
      </c>
      <c r="I200" s="2">
        <v>9854</v>
      </c>
      <c r="J200" s="2">
        <v>9741</v>
      </c>
      <c r="K200" s="2">
        <v>9164</v>
      </c>
      <c r="L200" s="2">
        <v>8915</v>
      </c>
      <c r="M200" s="2">
        <v>8579</v>
      </c>
      <c r="N200" s="2">
        <v>8404</v>
      </c>
      <c r="O200" s="2">
        <v>8250</v>
      </c>
      <c r="P200" s="2">
        <v>9837</v>
      </c>
      <c r="Q200" s="2">
        <v>9552</v>
      </c>
      <c r="R200" s="2">
        <v>9656</v>
      </c>
      <c r="S200" s="2">
        <v>9628</v>
      </c>
      <c r="T200" s="2">
        <v>9608</v>
      </c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2">
        <v>10226</v>
      </c>
      <c r="G201" s="2">
        <v>10110</v>
      </c>
      <c r="H201" s="2">
        <v>9796</v>
      </c>
      <c r="I201" s="2">
        <v>9473</v>
      </c>
      <c r="J201" s="2">
        <v>9279</v>
      </c>
      <c r="K201" s="2">
        <v>8789</v>
      </c>
      <c r="L201" s="2">
        <v>8555</v>
      </c>
      <c r="M201" s="2">
        <v>8457</v>
      </c>
      <c r="N201" s="2">
        <v>8283</v>
      </c>
      <c r="O201" s="2">
        <v>8033</v>
      </c>
      <c r="P201" s="2">
        <v>7599</v>
      </c>
      <c r="Q201" s="2">
        <v>7421</v>
      </c>
      <c r="R201" s="2">
        <v>7283</v>
      </c>
      <c r="S201" s="2">
        <v>7154</v>
      </c>
      <c r="T201" s="2">
        <v>6904</v>
      </c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2">
        <v>6905</v>
      </c>
      <c r="G202" s="2">
        <v>6388</v>
      </c>
      <c r="H202" s="2">
        <v>6130</v>
      </c>
      <c r="I202" s="2">
        <v>5971</v>
      </c>
      <c r="J202" s="2">
        <v>5867</v>
      </c>
      <c r="K202" s="2">
        <v>5750</v>
      </c>
      <c r="L202" s="2">
        <v>5853</v>
      </c>
      <c r="M202" s="2">
        <v>6010</v>
      </c>
      <c r="N202" s="2">
        <v>6246</v>
      </c>
      <c r="O202" s="2">
        <v>5874</v>
      </c>
      <c r="P202" s="2">
        <v>5596</v>
      </c>
      <c r="Q202" s="2">
        <v>5629</v>
      </c>
      <c r="R202" s="2">
        <v>5687</v>
      </c>
      <c r="S202" s="2">
        <v>5658</v>
      </c>
      <c r="T202" s="2">
        <v>5348</v>
      </c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2">
        <v>12528</v>
      </c>
      <c r="G203" s="2">
        <v>12148</v>
      </c>
      <c r="H203" s="2">
        <v>12013</v>
      </c>
      <c r="I203" s="2">
        <v>11858</v>
      </c>
      <c r="J203" s="2">
        <v>11770</v>
      </c>
      <c r="K203" s="2">
        <v>11612</v>
      </c>
      <c r="L203" s="2">
        <v>11291</v>
      </c>
      <c r="M203" s="2">
        <v>11196</v>
      </c>
      <c r="N203" s="2">
        <v>11172</v>
      </c>
      <c r="O203" s="2">
        <v>11088</v>
      </c>
      <c r="P203" s="2">
        <v>10664</v>
      </c>
      <c r="Q203" s="2">
        <v>10539</v>
      </c>
      <c r="R203" s="2">
        <v>10449</v>
      </c>
      <c r="S203" s="2">
        <v>10240</v>
      </c>
      <c r="T203" s="2">
        <v>9961</v>
      </c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2">
        <v>3987</v>
      </c>
      <c r="G204" s="2">
        <v>3774</v>
      </c>
      <c r="H204" s="2">
        <v>3736</v>
      </c>
      <c r="I204" s="2">
        <v>3937</v>
      </c>
      <c r="J204" s="2">
        <v>4478</v>
      </c>
      <c r="K204" s="2">
        <v>4502</v>
      </c>
      <c r="L204" s="2">
        <v>4338</v>
      </c>
      <c r="M204" s="2">
        <v>4391</v>
      </c>
      <c r="N204" s="2">
        <v>4316</v>
      </c>
      <c r="O204" s="2">
        <v>4234</v>
      </c>
      <c r="P204" s="2">
        <v>4114</v>
      </c>
      <c r="Q204" s="2">
        <v>4038</v>
      </c>
      <c r="R204" s="2">
        <v>3941</v>
      </c>
      <c r="S204" s="2">
        <v>3785</v>
      </c>
      <c r="T204" s="2">
        <v>3692</v>
      </c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2">
        <v>3275</v>
      </c>
      <c r="G205" s="2">
        <v>3211</v>
      </c>
      <c r="H205" s="2">
        <v>3183</v>
      </c>
      <c r="I205" s="2">
        <v>3181</v>
      </c>
      <c r="J205" s="2">
        <v>3148</v>
      </c>
      <c r="K205" s="2">
        <v>3102</v>
      </c>
      <c r="L205" s="2">
        <v>3073</v>
      </c>
      <c r="M205" s="2">
        <v>3032</v>
      </c>
      <c r="N205" s="2">
        <v>3074</v>
      </c>
      <c r="O205" s="2">
        <v>3096</v>
      </c>
      <c r="P205" s="2">
        <v>3131</v>
      </c>
      <c r="Q205" s="2">
        <v>3056</v>
      </c>
      <c r="R205" s="2">
        <v>3022</v>
      </c>
      <c r="S205" s="2">
        <v>2982</v>
      </c>
      <c r="T205" s="2">
        <v>2905</v>
      </c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2">
        <v>26927</v>
      </c>
      <c r="G206" s="2">
        <v>27213</v>
      </c>
      <c r="H206" s="2">
        <v>27161</v>
      </c>
      <c r="I206" s="2">
        <v>28058</v>
      </c>
      <c r="J206" s="2">
        <v>28605</v>
      </c>
      <c r="K206" s="2">
        <v>29254</v>
      </c>
      <c r="L206" s="2">
        <v>30779</v>
      </c>
      <c r="M206" s="2">
        <v>30482</v>
      </c>
      <c r="N206" s="2">
        <v>30051</v>
      </c>
      <c r="O206" s="2">
        <v>29438</v>
      </c>
      <c r="P206" s="2">
        <v>28259</v>
      </c>
      <c r="Q206" s="2">
        <v>27732</v>
      </c>
      <c r="R206" s="2">
        <v>27252</v>
      </c>
      <c r="S206" s="2">
        <v>26503</v>
      </c>
      <c r="T206" s="2">
        <v>25769</v>
      </c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2">
        <v>4919</v>
      </c>
      <c r="G207" s="2">
        <v>4784</v>
      </c>
      <c r="H207" s="2">
        <v>4758</v>
      </c>
      <c r="I207" s="2">
        <v>4635</v>
      </c>
      <c r="J207" s="2">
        <v>4595</v>
      </c>
      <c r="K207" s="2">
        <v>4503</v>
      </c>
      <c r="L207" s="2">
        <v>4487</v>
      </c>
      <c r="M207" s="2">
        <v>4454</v>
      </c>
      <c r="N207" s="2">
        <v>4460</v>
      </c>
      <c r="O207" s="2">
        <v>4448</v>
      </c>
      <c r="P207" s="2">
        <v>4419</v>
      </c>
      <c r="Q207" s="2">
        <v>4391</v>
      </c>
      <c r="R207" s="2">
        <v>4398</v>
      </c>
      <c r="S207" s="2">
        <v>4318</v>
      </c>
      <c r="T207" s="2">
        <v>4111</v>
      </c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2">
        <v>6005</v>
      </c>
      <c r="G208" s="2">
        <v>5751</v>
      </c>
      <c r="H208" s="2">
        <v>5670</v>
      </c>
      <c r="I208" s="2">
        <v>5503</v>
      </c>
      <c r="J208" s="2">
        <v>5352</v>
      </c>
      <c r="K208" s="2">
        <v>5232</v>
      </c>
      <c r="L208" s="2">
        <v>5086</v>
      </c>
      <c r="M208" s="2">
        <v>4967</v>
      </c>
      <c r="N208" s="2">
        <v>4932</v>
      </c>
      <c r="O208" s="2">
        <v>4831</v>
      </c>
      <c r="P208" s="2">
        <v>4669</v>
      </c>
      <c r="Q208" s="2">
        <v>4606</v>
      </c>
      <c r="R208" s="2">
        <v>4548</v>
      </c>
      <c r="S208" s="2">
        <v>4432</v>
      </c>
      <c r="T208" s="2">
        <v>4240</v>
      </c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2">
        <v>4648</v>
      </c>
      <c r="G209" s="2">
        <v>4485</v>
      </c>
      <c r="H209" s="2">
        <v>4339</v>
      </c>
      <c r="I209" s="2">
        <v>4255</v>
      </c>
      <c r="J209" s="2">
        <v>4156</v>
      </c>
      <c r="K209" s="2">
        <v>4076</v>
      </c>
      <c r="L209" s="2">
        <v>3986</v>
      </c>
      <c r="M209" s="2">
        <v>4047</v>
      </c>
      <c r="N209" s="2">
        <v>3978</v>
      </c>
      <c r="O209" s="2">
        <v>3919</v>
      </c>
      <c r="P209" s="2">
        <v>3753</v>
      </c>
      <c r="Q209" s="2">
        <v>3683</v>
      </c>
      <c r="R209" s="2">
        <v>3662</v>
      </c>
      <c r="S209" s="2">
        <v>3581</v>
      </c>
      <c r="T209" s="2">
        <v>3464</v>
      </c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2">
        <v>5015</v>
      </c>
      <c r="G210" s="2">
        <v>4830</v>
      </c>
      <c r="H210" s="2">
        <v>4686</v>
      </c>
      <c r="I210" s="2">
        <v>4622</v>
      </c>
      <c r="J210" s="2">
        <v>4504</v>
      </c>
      <c r="K210" s="2">
        <v>4589</v>
      </c>
      <c r="L210" s="2">
        <v>4529</v>
      </c>
      <c r="M210" s="2">
        <v>5586</v>
      </c>
      <c r="N210" s="2">
        <v>6957</v>
      </c>
      <c r="O210" s="2">
        <v>6963</v>
      </c>
      <c r="P210" s="2">
        <v>9530</v>
      </c>
      <c r="Q210" s="2">
        <v>9939</v>
      </c>
      <c r="R210" s="2">
        <v>9975</v>
      </c>
      <c r="S210" s="2">
        <v>9909</v>
      </c>
      <c r="T210" s="2">
        <v>9788</v>
      </c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2">
        <v>4394</v>
      </c>
      <c r="G211" s="2">
        <v>4311</v>
      </c>
      <c r="H211" s="2">
        <v>4299</v>
      </c>
      <c r="I211" s="2">
        <v>4348</v>
      </c>
      <c r="J211" s="2">
        <v>4300</v>
      </c>
      <c r="K211" s="2">
        <v>4281</v>
      </c>
      <c r="L211" s="2">
        <v>4258</v>
      </c>
      <c r="M211" s="2">
        <v>4289</v>
      </c>
      <c r="N211" s="2">
        <v>4312</v>
      </c>
      <c r="O211" s="2">
        <v>4242</v>
      </c>
      <c r="P211" s="2">
        <v>4190</v>
      </c>
      <c r="Q211" s="2">
        <v>4116</v>
      </c>
      <c r="R211" s="2">
        <v>4133</v>
      </c>
      <c r="S211" s="2">
        <v>4121</v>
      </c>
      <c r="T211" s="2">
        <v>3973</v>
      </c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2">
        <v>1256</v>
      </c>
      <c r="G212" s="2">
        <v>1229</v>
      </c>
      <c r="H212" s="2">
        <v>1206</v>
      </c>
      <c r="I212" s="2">
        <v>1236</v>
      </c>
      <c r="J212" s="2">
        <v>1205</v>
      </c>
      <c r="K212" s="2">
        <v>1178</v>
      </c>
      <c r="L212" s="2">
        <v>1157</v>
      </c>
      <c r="M212" s="2">
        <v>1190</v>
      </c>
      <c r="N212" s="2">
        <v>1194</v>
      </c>
      <c r="O212" s="2">
        <v>1230</v>
      </c>
      <c r="P212" s="2">
        <v>1203</v>
      </c>
      <c r="Q212" s="2">
        <v>1242</v>
      </c>
      <c r="R212" s="2">
        <v>1324</v>
      </c>
      <c r="S212" s="2">
        <v>1308</v>
      </c>
      <c r="T212" s="2">
        <v>1252</v>
      </c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2">
        <v>10113</v>
      </c>
      <c r="G213" s="2">
        <v>9961</v>
      </c>
      <c r="H213" s="2">
        <v>10103</v>
      </c>
      <c r="I213" s="2">
        <v>9817</v>
      </c>
      <c r="J213" s="2">
        <v>9685</v>
      </c>
      <c r="K213" s="2">
        <v>9488</v>
      </c>
      <c r="L213" s="2">
        <v>9004</v>
      </c>
      <c r="M213" s="2">
        <v>8992</v>
      </c>
      <c r="N213" s="2">
        <v>8869</v>
      </c>
      <c r="O213" s="2">
        <v>9844</v>
      </c>
      <c r="P213" s="2">
        <v>9688</v>
      </c>
      <c r="Q213" s="2">
        <v>9593</v>
      </c>
      <c r="R213" s="2">
        <v>9401</v>
      </c>
      <c r="S213" s="2">
        <v>9054</v>
      </c>
      <c r="T213" s="2">
        <v>8736</v>
      </c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2">
        <v>4740</v>
      </c>
      <c r="G214" s="2">
        <v>4622</v>
      </c>
      <c r="H214" s="2">
        <v>4555</v>
      </c>
      <c r="I214" s="2">
        <v>4433</v>
      </c>
      <c r="J214" s="2">
        <v>4311</v>
      </c>
      <c r="K214" s="2">
        <v>4269</v>
      </c>
      <c r="L214" s="2">
        <v>4239</v>
      </c>
      <c r="M214" s="2">
        <v>4226</v>
      </c>
      <c r="N214" s="2">
        <v>4265</v>
      </c>
      <c r="O214" s="2">
        <v>4161</v>
      </c>
      <c r="P214" s="2">
        <v>4045</v>
      </c>
      <c r="Q214" s="2">
        <v>4037</v>
      </c>
      <c r="R214" s="2">
        <v>3964</v>
      </c>
      <c r="S214" s="2">
        <v>3915</v>
      </c>
      <c r="T214" s="2">
        <v>3786</v>
      </c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2">
        <v>3298</v>
      </c>
      <c r="G215" s="2">
        <v>3283</v>
      </c>
      <c r="H215" s="2">
        <v>3285</v>
      </c>
      <c r="I215" s="2">
        <v>3273</v>
      </c>
      <c r="J215" s="2">
        <v>3251</v>
      </c>
      <c r="K215" s="2">
        <v>3257</v>
      </c>
      <c r="L215" s="2">
        <v>3195</v>
      </c>
      <c r="M215" s="2">
        <v>3119</v>
      </c>
      <c r="N215" s="2">
        <v>3127</v>
      </c>
      <c r="O215" s="2">
        <v>3138</v>
      </c>
      <c r="P215" s="2">
        <v>3239</v>
      </c>
      <c r="Q215" s="2">
        <v>3206</v>
      </c>
      <c r="R215" s="2">
        <v>3182</v>
      </c>
      <c r="S215" s="2">
        <v>3161</v>
      </c>
      <c r="T215" s="2">
        <v>3081</v>
      </c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2">
        <v>2417</v>
      </c>
      <c r="G216" s="2">
        <v>2273</v>
      </c>
      <c r="H216" s="2">
        <v>2211</v>
      </c>
      <c r="I216" s="2">
        <v>2162</v>
      </c>
      <c r="J216" s="2">
        <v>2126</v>
      </c>
      <c r="K216" s="2">
        <v>2151</v>
      </c>
      <c r="L216" s="2">
        <v>2097</v>
      </c>
      <c r="M216" s="2">
        <v>2243</v>
      </c>
      <c r="N216" s="2">
        <v>2209</v>
      </c>
      <c r="O216" s="2">
        <v>2213</v>
      </c>
      <c r="P216" s="2">
        <v>2179</v>
      </c>
      <c r="Q216" s="2">
        <v>2164</v>
      </c>
      <c r="R216" s="2">
        <v>2216</v>
      </c>
      <c r="S216" s="2">
        <v>2192</v>
      </c>
      <c r="T216" s="2">
        <v>2158</v>
      </c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2">
        <v>3755</v>
      </c>
      <c r="G217" s="2">
        <v>3535</v>
      </c>
      <c r="H217" s="2">
        <v>3443</v>
      </c>
      <c r="I217" s="2">
        <v>3400</v>
      </c>
      <c r="J217" s="2">
        <v>3295</v>
      </c>
      <c r="K217" s="2">
        <v>3277</v>
      </c>
      <c r="L217" s="2">
        <v>3243</v>
      </c>
      <c r="M217" s="2">
        <v>3371</v>
      </c>
      <c r="N217" s="2">
        <v>3308</v>
      </c>
      <c r="O217" s="2">
        <v>3296</v>
      </c>
      <c r="P217" s="2">
        <v>3209</v>
      </c>
      <c r="Q217" s="2">
        <v>3117</v>
      </c>
      <c r="R217" s="2">
        <v>3058</v>
      </c>
      <c r="S217" s="2">
        <v>2984</v>
      </c>
      <c r="T217" s="2">
        <v>2921</v>
      </c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2">
        <v>8640</v>
      </c>
      <c r="G218" s="2">
        <v>8868</v>
      </c>
      <c r="H218" s="2">
        <v>8697</v>
      </c>
      <c r="I218" s="2">
        <v>8289</v>
      </c>
      <c r="J218" s="2">
        <v>8093</v>
      </c>
      <c r="K218" s="2">
        <v>8031</v>
      </c>
      <c r="L218" s="2">
        <v>7803</v>
      </c>
      <c r="M218" s="2">
        <v>7555</v>
      </c>
      <c r="N218" s="2">
        <v>7509</v>
      </c>
      <c r="O218" s="2">
        <v>7935</v>
      </c>
      <c r="P218" s="2">
        <v>8771</v>
      </c>
      <c r="Q218" s="2">
        <v>8934</v>
      </c>
      <c r="R218" s="2">
        <v>8883</v>
      </c>
      <c r="S218" s="2">
        <v>8845</v>
      </c>
      <c r="T218" s="2">
        <v>8684</v>
      </c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2">
        <v>2581</v>
      </c>
      <c r="G219" s="2">
        <v>2559</v>
      </c>
      <c r="H219" s="2">
        <v>2459</v>
      </c>
      <c r="I219" s="2">
        <v>2378</v>
      </c>
      <c r="J219" s="2">
        <v>2353</v>
      </c>
      <c r="K219" s="2">
        <v>2311</v>
      </c>
      <c r="L219" s="2">
        <v>2270</v>
      </c>
      <c r="M219" s="2">
        <v>2255</v>
      </c>
      <c r="N219" s="2">
        <v>2252</v>
      </c>
      <c r="O219" s="2">
        <v>2145</v>
      </c>
      <c r="P219" s="2">
        <v>2111</v>
      </c>
      <c r="Q219" s="2">
        <v>2143</v>
      </c>
      <c r="R219" s="2">
        <v>2069</v>
      </c>
      <c r="S219" s="2">
        <v>1995</v>
      </c>
      <c r="T219" s="2">
        <v>1927</v>
      </c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2">
        <v>4821</v>
      </c>
      <c r="G220" s="2">
        <v>4751</v>
      </c>
      <c r="H220" s="2">
        <v>4646</v>
      </c>
      <c r="I220" s="2">
        <v>4506</v>
      </c>
      <c r="J220" s="2">
        <v>4411</v>
      </c>
      <c r="K220" s="2">
        <v>4299</v>
      </c>
      <c r="L220" s="2">
        <v>4229</v>
      </c>
      <c r="M220" s="2">
        <v>4118</v>
      </c>
      <c r="N220" s="2">
        <v>4100</v>
      </c>
      <c r="O220" s="2">
        <v>3956</v>
      </c>
      <c r="P220" s="2">
        <v>3905</v>
      </c>
      <c r="Q220" s="2">
        <v>3869</v>
      </c>
      <c r="R220" s="2">
        <v>3889</v>
      </c>
      <c r="S220" s="2">
        <v>3815</v>
      </c>
      <c r="T220" s="2">
        <v>3758</v>
      </c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2">
        <v>4742</v>
      </c>
      <c r="G221" s="2">
        <v>4649</v>
      </c>
      <c r="H221" s="2">
        <v>4602</v>
      </c>
      <c r="I221" s="2">
        <v>4564</v>
      </c>
      <c r="J221" s="2">
        <v>4474</v>
      </c>
      <c r="K221" s="2">
        <v>4452</v>
      </c>
      <c r="L221" s="2">
        <v>4338</v>
      </c>
      <c r="M221" s="2">
        <v>4250</v>
      </c>
      <c r="N221" s="2">
        <v>4183</v>
      </c>
      <c r="O221" s="2">
        <v>4062</v>
      </c>
      <c r="P221" s="2">
        <v>3933</v>
      </c>
      <c r="Q221" s="2">
        <v>3878</v>
      </c>
      <c r="R221" s="2">
        <v>3831</v>
      </c>
      <c r="S221" s="2">
        <v>3712</v>
      </c>
      <c r="T221" s="2">
        <v>3679</v>
      </c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2">
        <v>12579</v>
      </c>
      <c r="G222" s="2">
        <v>12513</v>
      </c>
      <c r="H222" s="2">
        <v>12755</v>
      </c>
      <c r="I222" s="2">
        <v>12326</v>
      </c>
      <c r="J222" s="2">
        <v>12244</v>
      </c>
      <c r="K222" s="2">
        <v>12084</v>
      </c>
      <c r="L222" s="2">
        <v>12492</v>
      </c>
      <c r="M222" s="2">
        <v>12820</v>
      </c>
      <c r="N222" s="2">
        <v>12898</v>
      </c>
      <c r="O222" s="2">
        <v>12259</v>
      </c>
      <c r="P222" s="2">
        <v>11684</v>
      </c>
      <c r="Q222" s="2">
        <v>11484</v>
      </c>
      <c r="R222" s="2">
        <v>11365</v>
      </c>
      <c r="S222" s="2">
        <v>11032</v>
      </c>
      <c r="T222" s="2">
        <v>10802</v>
      </c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2">
        <v>2110</v>
      </c>
      <c r="G223" s="2">
        <v>2126</v>
      </c>
      <c r="H223" s="2">
        <v>2115</v>
      </c>
      <c r="I223" s="2">
        <v>2033</v>
      </c>
      <c r="J223" s="2">
        <v>2067</v>
      </c>
      <c r="K223" s="2">
        <v>1980</v>
      </c>
      <c r="L223" s="2">
        <v>1946</v>
      </c>
      <c r="M223" s="2">
        <v>1911</v>
      </c>
      <c r="N223" s="2">
        <v>2021</v>
      </c>
      <c r="O223" s="2">
        <v>1960</v>
      </c>
      <c r="P223" s="2">
        <v>1895</v>
      </c>
      <c r="Q223" s="2">
        <v>1885</v>
      </c>
      <c r="R223" s="2">
        <v>1847</v>
      </c>
      <c r="S223" s="2">
        <v>1789</v>
      </c>
      <c r="T223" s="2">
        <v>1748</v>
      </c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2">
        <v>9804</v>
      </c>
      <c r="G224" s="2">
        <v>9621</v>
      </c>
      <c r="H224" s="2">
        <v>9480</v>
      </c>
      <c r="I224" s="2">
        <v>9070</v>
      </c>
      <c r="J224" s="2">
        <v>8885</v>
      </c>
      <c r="K224" s="2">
        <v>8723</v>
      </c>
      <c r="L224" s="2">
        <v>8513</v>
      </c>
      <c r="M224" s="2">
        <v>8451</v>
      </c>
      <c r="N224" s="2">
        <v>8442</v>
      </c>
      <c r="O224" s="2">
        <v>8340</v>
      </c>
      <c r="P224" s="2">
        <v>7865</v>
      </c>
      <c r="Q224" s="2">
        <v>7716</v>
      </c>
      <c r="R224" s="2">
        <v>7595</v>
      </c>
      <c r="S224" s="2">
        <v>7429</v>
      </c>
      <c r="T224" s="2">
        <v>7221</v>
      </c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2">
        <v>4442</v>
      </c>
      <c r="G225" s="2">
        <v>4461</v>
      </c>
      <c r="H225" s="2">
        <v>4440</v>
      </c>
      <c r="I225" s="2">
        <v>4215</v>
      </c>
      <c r="J225" s="2">
        <v>4202</v>
      </c>
      <c r="K225" s="2">
        <v>4106</v>
      </c>
      <c r="L225" s="2">
        <v>3979</v>
      </c>
      <c r="M225" s="2">
        <v>3902</v>
      </c>
      <c r="N225" s="2">
        <v>3872</v>
      </c>
      <c r="O225" s="2">
        <v>3670</v>
      </c>
      <c r="P225" s="2">
        <v>3483</v>
      </c>
      <c r="Q225" s="2">
        <v>3408</v>
      </c>
      <c r="R225" s="2">
        <v>3331</v>
      </c>
      <c r="S225" s="2">
        <v>3221</v>
      </c>
      <c r="T225" s="2">
        <v>3157</v>
      </c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2">
        <v>2839</v>
      </c>
      <c r="G226" s="2">
        <v>2840</v>
      </c>
      <c r="H226" s="2">
        <v>2834</v>
      </c>
      <c r="I226" s="2">
        <v>2816</v>
      </c>
      <c r="J226" s="2">
        <v>2798</v>
      </c>
      <c r="K226" s="2">
        <v>2774</v>
      </c>
      <c r="L226" s="2">
        <v>2720</v>
      </c>
      <c r="M226" s="2">
        <v>2665</v>
      </c>
      <c r="N226" s="2">
        <v>2639</v>
      </c>
      <c r="O226" s="2">
        <v>2570</v>
      </c>
      <c r="P226" s="2">
        <v>2542</v>
      </c>
      <c r="Q226" s="2">
        <v>2553</v>
      </c>
      <c r="R226" s="2">
        <v>2560</v>
      </c>
      <c r="S226" s="2">
        <v>2511</v>
      </c>
      <c r="T226" s="2">
        <v>2422</v>
      </c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2">
        <v>2725</v>
      </c>
      <c r="G227" s="2">
        <v>2728</v>
      </c>
      <c r="H227" s="2">
        <v>2766</v>
      </c>
      <c r="I227" s="2">
        <v>2696</v>
      </c>
      <c r="J227" s="2">
        <v>2646</v>
      </c>
      <c r="K227" s="2">
        <v>2641</v>
      </c>
      <c r="L227" s="2">
        <v>2581</v>
      </c>
      <c r="M227" s="2">
        <v>2574</v>
      </c>
      <c r="N227" s="2">
        <v>2582</v>
      </c>
      <c r="O227" s="2">
        <v>2507</v>
      </c>
      <c r="P227" s="2">
        <v>2461</v>
      </c>
      <c r="Q227" s="2">
        <v>2416</v>
      </c>
      <c r="R227" s="2">
        <v>2340</v>
      </c>
      <c r="S227" s="2">
        <v>2332</v>
      </c>
      <c r="T227" s="2">
        <v>2256</v>
      </c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2">
        <v>6267</v>
      </c>
      <c r="G228" s="2">
        <v>6194</v>
      </c>
      <c r="H228" s="2">
        <v>6318</v>
      </c>
      <c r="I228" s="2">
        <v>8474</v>
      </c>
      <c r="J228" s="2">
        <v>9434</v>
      </c>
      <c r="K228" s="2">
        <v>9633</v>
      </c>
      <c r="L228" s="2">
        <v>9635</v>
      </c>
      <c r="M228" s="2">
        <v>9622</v>
      </c>
      <c r="N228" s="2">
        <v>9698</v>
      </c>
      <c r="O228" s="2">
        <v>9143</v>
      </c>
      <c r="P228" s="2">
        <v>9342</v>
      </c>
      <c r="Q228" s="2">
        <v>9345</v>
      </c>
      <c r="R228" s="2">
        <v>9241</v>
      </c>
      <c r="S228" s="2">
        <v>9139</v>
      </c>
      <c r="T228" s="2">
        <v>9079</v>
      </c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2">
        <v>4388</v>
      </c>
      <c r="G229" s="2">
        <v>4349</v>
      </c>
      <c r="H229" s="2">
        <v>4282</v>
      </c>
      <c r="I229" s="2">
        <v>4201</v>
      </c>
      <c r="J229" s="2">
        <v>4132</v>
      </c>
      <c r="K229" s="2">
        <v>4062</v>
      </c>
      <c r="L229" s="2">
        <v>4016</v>
      </c>
      <c r="M229" s="2">
        <v>4017</v>
      </c>
      <c r="N229" s="2">
        <v>3963</v>
      </c>
      <c r="O229" s="2">
        <v>3853</v>
      </c>
      <c r="P229" s="2">
        <v>3798</v>
      </c>
      <c r="Q229" s="2">
        <v>3774</v>
      </c>
      <c r="R229" s="2">
        <v>3696</v>
      </c>
      <c r="S229" s="2">
        <v>3604</v>
      </c>
      <c r="T229" s="2">
        <v>3574</v>
      </c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2">
        <v>9677</v>
      </c>
      <c r="G230" s="2">
        <v>9792</v>
      </c>
      <c r="H230" s="2">
        <v>9769</v>
      </c>
      <c r="I230" s="2">
        <v>9536</v>
      </c>
      <c r="J230" s="2">
        <v>9354</v>
      </c>
      <c r="K230" s="2">
        <v>9410</v>
      </c>
      <c r="L230" s="2">
        <v>9266</v>
      </c>
      <c r="M230" s="2">
        <v>9252</v>
      </c>
      <c r="N230" s="2">
        <v>9587</v>
      </c>
      <c r="O230" s="2">
        <v>9024</v>
      </c>
      <c r="P230" s="2">
        <v>8654</v>
      </c>
      <c r="Q230" s="2">
        <v>8661</v>
      </c>
      <c r="R230" s="2">
        <v>8600</v>
      </c>
      <c r="S230" s="2">
        <v>8378</v>
      </c>
      <c r="T230" s="2">
        <v>8156</v>
      </c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2">
        <v>1973</v>
      </c>
      <c r="G231" s="2">
        <v>1963</v>
      </c>
      <c r="H231" s="2">
        <v>1937</v>
      </c>
      <c r="I231" s="2">
        <v>1896</v>
      </c>
      <c r="J231" s="2">
        <v>1856</v>
      </c>
      <c r="K231" s="2">
        <v>1829</v>
      </c>
      <c r="L231" s="2">
        <v>1821</v>
      </c>
      <c r="M231" s="2">
        <v>1757</v>
      </c>
      <c r="N231" s="2">
        <v>1733</v>
      </c>
      <c r="O231" s="2">
        <v>1668</v>
      </c>
      <c r="P231" s="2">
        <v>1620</v>
      </c>
      <c r="Q231" s="2">
        <v>1601</v>
      </c>
      <c r="R231" s="2">
        <v>1556</v>
      </c>
      <c r="S231" s="2">
        <v>1512</v>
      </c>
      <c r="T231" s="2">
        <v>1478</v>
      </c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2">
        <v>3047</v>
      </c>
      <c r="G232" s="2">
        <v>3024</v>
      </c>
      <c r="H232" s="2">
        <v>2967</v>
      </c>
      <c r="I232" s="2">
        <v>2921</v>
      </c>
      <c r="J232" s="2">
        <v>2830</v>
      </c>
      <c r="K232" s="2">
        <v>2804</v>
      </c>
      <c r="L232" s="2">
        <v>2847</v>
      </c>
      <c r="M232" s="2">
        <v>2880</v>
      </c>
      <c r="N232" s="2">
        <v>2928</v>
      </c>
      <c r="O232" s="2">
        <v>2730</v>
      </c>
      <c r="P232" s="2">
        <v>2651</v>
      </c>
      <c r="Q232" s="2">
        <v>2591</v>
      </c>
      <c r="R232" s="2">
        <v>2567</v>
      </c>
      <c r="S232" s="2">
        <v>2491</v>
      </c>
      <c r="T232" s="2">
        <v>2445</v>
      </c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2">
        <v>1779</v>
      </c>
      <c r="G233" s="2">
        <v>1756</v>
      </c>
      <c r="H233" s="2">
        <v>1695</v>
      </c>
      <c r="I233" s="2">
        <v>1660</v>
      </c>
      <c r="J233" s="2">
        <v>1615</v>
      </c>
      <c r="K233" s="2">
        <v>1591</v>
      </c>
      <c r="L233" s="2">
        <v>1573</v>
      </c>
      <c r="M233" s="2">
        <v>1591</v>
      </c>
      <c r="N233" s="2">
        <v>1622</v>
      </c>
      <c r="O233" s="2">
        <v>1526</v>
      </c>
      <c r="P233" s="2">
        <v>1514</v>
      </c>
      <c r="Q233" s="2">
        <v>1517</v>
      </c>
      <c r="R233" s="2">
        <v>1466</v>
      </c>
      <c r="S233" s="2">
        <v>1450</v>
      </c>
      <c r="T233" s="2">
        <v>1447</v>
      </c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2">
        <v>2303</v>
      </c>
      <c r="G234" s="2">
        <v>2288</v>
      </c>
      <c r="H234" s="2">
        <v>2226</v>
      </c>
      <c r="I234" s="2">
        <v>2248</v>
      </c>
      <c r="J234" s="2">
        <v>2189</v>
      </c>
      <c r="K234" s="2">
        <v>2155</v>
      </c>
      <c r="L234" s="2">
        <v>2150</v>
      </c>
      <c r="M234" s="2">
        <v>2125</v>
      </c>
      <c r="N234" s="2">
        <v>2127</v>
      </c>
      <c r="O234" s="2">
        <v>2060</v>
      </c>
      <c r="P234" s="2">
        <v>1987</v>
      </c>
      <c r="Q234" s="2">
        <v>1967</v>
      </c>
      <c r="R234" s="2">
        <v>1975</v>
      </c>
      <c r="S234" s="2">
        <v>1937</v>
      </c>
      <c r="T234" s="2">
        <v>1895</v>
      </c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2">
        <v>1809</v>
      </c>
      <c r="G235" s="2">
        <v>1778</v>
      </c>
      <c r="H235" s="2">
        <v>1715</v>
      </c>
      <c r="I235" s="2">
        <v>1646</v>
      </c>
      <c r="J235" s="2">
        <v>1582</v>
      </c>
      <c r="K235" s="2">
        <v>1543</v>
      </c>
      <c r="L235" s="2">
        <v>1506</v>
      </c>
      <c r="M235" s="2">
        <v>1493</v>
      </c>
      <c r="N235" s="2">
        <v>1491</v>
      </c>
      <c r="O235" s="2">
        <v>1414</v>
      </c>
      <c r="P235" s="2">
        <v>1381</v>
      </c>
      <c r="Q235" s="2">
        <v>1324</v>
      </c>
      <c r="R235" s="2">
        <v>1318</v>
      </c>
      <c r="S235" s="2">
        <v>1292</v>
      </c>
      <c r="T235" s="2">
        <v>1279</v>
      </c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2">
        <v>3286</v>
      </c>
      <c r="G236" s="2">
        <v>3220</v>
      </c>
      <c r="H236" s="2">
        <v>3145</v>
      </c>
      <c r="I236" s="2">
        <v>3070</v>
      </c>
      <c r="J236" s="2">
        <v>2993</v>
      </c>
      <c r="K236" s="2">
        <v>2896</v>
      </c>
      <c r="L236" s="2">
        <v>2811</v>
      </c>
      <c r="M236" s="2">
        <v>2783</v>
      </c>
      <c r="N236" s="2">
        <v>2764</v>
      </c>
      <c r="O236" s="2">
        <v>2673</v>
      </c>
      <c r="P236" s="2">
        <v>2563</v>
      </c>
      <c r="Q236" s="2">
        <v>2530</v>
      </c>
      <c r="R236" s="2">
        <v>2487</v>
      </c>
      <c r="S236" s="2">
        <v>2378</v>
      </c>
      <c r="T236" s="2">
        <v>2326</v>
      </c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2">
        <v>7042</v>
      </c>
      <c r="G237" s="2">
        <v>6927</v>
      </c>
      <c r="H237" s="2">
        <v>6841</v>
      </c>
      <c r="I237" s="2">
        <v>6705</v>
      </c>
      <c r="J237" s="2">
        <v>6585</v>
      </c>
      <c r="K237" s="2">
        <v>6949</v>
      </c>
      <c r="L237" s="2">
        <v>6999</v>
      </c>
      <c r="M237" s="2">
        <v>6907</v>
      </c>
      <c r="N237" s="2">
        <v>6782</v>
      </c>
      <c r="O237" s="2">
        <v>6564</v>
      </c>
      <c r="P237" s="2">
        <v>6354</v>
      </c>
      <c r="Q237" s="2">
        <v>6201</v>
      </c>
      <c r="R237" s="2">
        <v>6199</v>
      </c>
      <c r="S237" s="2">
        <v>6099</v>
      </c>
      <c r="T237" s="2">
        <v>5933</v>
      </c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2">
        <v>922</v>
      </c>
      <c r="G238" s="2">
        <v>892</v>
      </c>
      <c r="H238" s="2">
        <v>881</v>
      </c>
      <c r="I238" s="2">
        <v>893</v>
      </c>
      <c r="J238" s="2">
        <v>876</v>
      </c>
      <c r="K238" s="2">
        <v>857</v>
      </c>
      <c r="L238" s="2">
        <v>843</v>
      </c>
      <c r="M238" s="2">
        <v>821</v>
      </c>
      <c r="N238" s="2">
        <v>858</v>
      </c>
      <c r="O238" s="2">
        <v>827</v>
      </c>
      <c r="P238" s="2">
        <v>793</v>
      </c>
      <c r="Q238" s="2">
        <v>777</v>
      </c>
      <c r="R238" s="2">
        <v>780</v>
      </c>
      <c r="S238" s="2">
        <v>792</v>
      </c>
      <c r="T238" s="2">
        <v>768</v>
      </c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2">
        <v>2285</v>
      </c>
      <c r="G239" s="2">
        <v>2257</v>
      </c>
      <c r="H239" s="2">
        <v>2205</v>
      </c>
      <c r="I239" s="2">
        <v>2198</v>
      </c>
      <c r="J239" s="2">
        <v>2170</v>
      </c>
      <c r="K239" s="2">
        <v>2150</v>
      </c>
      <c r="L239" s="2">
        <v>2145</v>
      </c>
      <c r="M239" s="2">
        <v>2065</v>
      </c>
      <c r="N239" s="2">
        <v>2072</v>
      </c>
      <c r="O239" s="2">
        <v>1993</v>
      </c>
      <c r="P239" s="2">
        <v>1940</v>
      </c>
      <c r="Q239" s="2">
        <v>1901</v>
      </c>
      <c r="R239" s="2">
        <v>1884</v>
      </c>
      <c r="S239" s="2">
        <v>1862</v>
      </c>
      <c r="T239" s="2">
        <v>1792</v>
      </c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2">
        <v>1703</v>
      </c>
      <c r="G240" s="2">
        <v>1710</v>
      </c>
      <c r="H240" s="2">
        <v>1684</v>
      </c>
      <c r="I240" s="2">
        <v>1672</v>
      </c>
      <c r="J240" s="2">
        <v>1690</v>
      </c>
      <c r="K240" s="2">
        <v>1659</v>
      </c>
      <c r="L240" s="2">
        <v>1616</v>
      </c>
      <c r="M240" s="2">
        <v>1614</v>
      </c>
      <c r="N240" s="2">
        <v>1636</v>
      </c>
      <c r="O240" s="2">
        <v>1565</v>
      </c>
      <c r="P240" s="2">
        <v>1520</v>
      </c>
      <c r="Q240" s="2">
        <v>1490</v>
      </c>
      <c r="R240" s="2">
        <v>1450</v>
      </c>
      <c r="S240" s="2">
        <v>1440</v>
      </c>
      <c r="T240" s="2">
        <v>1391</v>
      </c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2">
        <v>2921</v>
      </c>
      <c r="G241" s="2">
        <v>2916</v>
      </c>
      <c r="H241" s="2">
        <v>2887</v>
      </c>
      <c r="I241" s="2">
        <v>2879</v>
      </c>
      <c r="J241" s="2">
        <v>2895</v>
      </c>
      <c r="K241" s="2">
        <v>2860</v>
      </c>
      <c r="L241" s="2">
        <v>2848</v>
      </c>
      <c r="M241" s="2">
        <v>2869</v>
      </c>
      <c r="N241" s="2">
        <v>2929</v>
      </c>
      <c r="O241" s="2">
        <v>2784</v>
      </c>
      <c r="P241" s="2">
        <v>2799</v>
      </c>
      <c r="Q241" s="2">
        <v>2858</v>
      </c>
      <c r="R241" s="2">
        <v>2929</v>
      </c>
      <c r="S241" s="2">
        <v>2795</v>
      </c>
      <c r="T241" s="2">
        <v>2671</v>
      </c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2">
        <v>4322</v>
      </c>
      <c r="G242" s="2">
        <v>4246</v>
      </c>
      <c r="H242" s="2">
        <v>4228</v>
      </c>
      <c r="I242" s="2">
        <v>4230</v>
      </c>
      <c r="J242" s="2">
        <v>4240</v>
      </c>
      <c r="K242" s="2">
        <v>4161</v>
      </c>
      <c r="L242" s="2">
        <v>4097</v>
      </c>
      <c r="M242" s="2">
        <v>3998</v>
      </c>
      <c r="N242" s="2">
        <v>4029</v>
      </c>
      <c r="O242" s="2">
        <v>4054</v>
      </c>
      <c r="P242" s="2">
        <v>4089</v>
      </c>
      <c r="Q242" s="2">
        <v>4028</v>
      </c>
      <c r="R242" s="2">
        <v>3928</v>
      </c>
      <c r="S242" s="2">
        <v>3884</v>
      </c>
      <c r="T242" s="2">
        <v>3789</v>
      </c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2">
        <v>2874</v>
      </c>
      <c r="G243" s="2">
        <v>2776</v>
      </c>
      <c r="H243" s="2">
        <v>2785</v>
      </c>
      <c r="I243" s="2">
        <v>2736</v>
      </c>
      <c r="J243" s="2">
        <v>2737</v>
      </c>
      <c r="K243" s="2">
        <v>2725</v>
      </c>
      <c r="L243" s="2">
        <v>2638</v>
      </c>
      <c r="M243" s="2">
        <v>2586</v>
      </c>
      <c r="N243" s="2">
        <v>2588</v>
      </c>
      <c r="O243" s="2">
        <v>2609</v>
      </c>
      <c r="P243" s="2">
        <v>2612</v>
      </c>
      <c r="Q243" s="2">
        <v>2560</v>
      </c>
      <c r="R243" s="2">
        <v>2549</v>
      </c>
      <c r="S243" s="2">
        <v>2508</v>
      </c>
      <c r="T243" s="2">
        <v>2411</v>
      </c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2">
        <v>1879</v>
      </c>
      <c r="G244" s="2">
        <v>1847</v>
      </c>
      <c r="H244" s="2">
        <v>1884</v>
      </c>
      <c r="I244" s="2">
        <v>1942</v>
      </c>
      <c r="J244" s="2">
        <v>1966</v>
      </c>
      <c r="K244" s="2">
        <v>1958</v>
      </c>
      <c r="L244" s="2">
        <v>1937</v>
      </c>
      <c r="M244" s="2">
        <v>1897</v>
      </c>
      <c r="N244" s="2">
        <v>1924</v>
      </c>
      <c r="O244" s="2">
        <v>1951</v>
      </c>
      <c r="P244" s="2">
        <v>2008</v>
      </c>
      <c r="Q244" s="2">
        <v>2028</v>
      </c>
      <c r="R244" s="2">
        <v>1958</v>
      </c>
      <c r="S244" s="2">
        <v>1916</v>
      </c>
      <c r="T244" s="2">
        <v>1861</v>
      </c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2">
        <v>4026</v>
      </c>
      <c r="G245" s="2">
        <v>3928</v>
      </c>
      <c r="H245" s="2">
        <v>3901</v>
      </c>
      <c r="I245" s="2">
        <v>3864</v>
      </c>
      <c r="J245" s="2">
        <v>3819</v>
      </c>
      <c r="K245" s="2">
        <v>3794</v>
      </c>
      <c r="L245" s="2">
        <v>3718</v>
      </c>
      <c r="M245" s="2">
        <v>3622</v>
      </c>
      <c r="N245" s="2">
        <v>3628</v>
      </c>
      <c r="O245" s="2">
        <v>3565</v>
      </c>
      <c r="P245" s="2">
        <v>3558</v>
      </c>
      <c r="Q245" s="2">
        <v>3503</v>
      </c>
      <c r="R245" s="2">
        <v>3364</v>
      </c>
      <c r="S245" s="2">
        <v>3279</v>
      </c>
      <c r="T245" s="2">
        <v>3214</v>
      </c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2">
        <v>7552</v>
      </c>
      <c r="G246" s="2">
        <v>7415</v>
      </c>
      <c r="H246" s="2">
        <v>7377</v>
      </c>
      <c r="I246" s="2">
        <v>7393</v>
      </c>
      <c r="J246" s="2">
        <v>7316</v>
      </c>
      <c r="K246" s="2">
        <v>7266</v>
      </c>
      <c r="L246" s="2">
        <v>7172</v>
      </c>
      <c r="M246" s="2">
        <v>6992</v>
      </c>
      <c r="N246" s="2">
        <v>6989</v>
      </c>
      <c r="O246" s="2">
        <v>6968</v>
      </c>
      <c r="P246" s="2">
        <v>6884</v>
      </c>
      <c r="Q246" s="2">
        <v>6869</v>
      </c>
      <c r="R246" s="2">
        <v>6776</v>
      </c>
      <c r="S246" s="2">
        <v>6660</v>
      </c>
      <c r="T246" s="2">
        <v>6487</v>
      </c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2">
        <v>3092</v>
      </c>
      <c r="G247" s="2">
        <v>3029</v>
      </c>
      <c r="H247" s="2">
        <v>3029</v>
      </c>
      <c r="I247" s="2">
        <v>2989</v>
      </c>
      <c r="J247" s="2">
        <v>3000</v>
      </c>
      <c r="K247" s="2">
        <v>2943</v>
      </c>
      <c r="L247" s="2">
        <v>2871</v>
      </c>
      <c r="M247" s="2">
        <v>2802</v>
      </c>
      <c r="N247" s="2">
        <v>2805</v>
      </c>
      <c r="O247" s="2">
        <v>2777</v>
      </c>
      <c r="P247" s="2">
        <v>2787</v>
      </c>
      <c r="Q247" s="2">
        <v>2693</v>
      </c>
      <c r="R247" s="2">
        <v>2653</v>
      </c>
      <c r="S247" s="2">
        <v>2569</v>
      </c>
      <c r="T247" s="2">
        <v>2492</v>
      </c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2">
        <v>3647</v>
      </c>
      <c r="G248" s="2">
        <v>3482</v>
      </c>
      <c r="H248" s="2">
        <v>3459</v>
      </c>
      <c r="I248" s="2">
        <v>3389</v>
      </c>
      <c r="J248" s="2">
        <v>3380</v>
      </c>
      <c r="K248" s="2">
        <v>3281</v>
      </c>
      <c r="L248" s="2">
        <v>3226</v>
      </c>
      <c r="M248" s="2">
        <v>3148</v>
      </c>
      <c r="N248" s="2">
        <v>3148</v>
      </c>
      <c r="O248" s="2">
        <v>3044</v>
      </c>
      <c r="P248" s="2">
        <v>3072</v>
      </c>
      <c r="Q248" s="2">
        <v>3026</v>
      </c>
      <c r="R248" s="2">
        <v>2983</v>
      </c>
      <c r="S248" s="2">
        <v>2909</v>
      </c>
      <c r="T248" s="2">
        <v>2839</v>
      </c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2">
        <v>2777</v>
      </c>
      <c r="G249" s="2">
        <v>2681</v>
      </c>
      <c r="H249" s="2">
        <v>2689</v>
      </c>
      <c r="I249" s="2">
        <v>2629</v>
      </c>
      <c r="J249" s="2">
        <v>2790</v>
      </c>
      <c r="K249" s="2">
        <v>2584</v>
      </c>
      <c r="L249" s="2">
        <v>2418</v>
      </c>
      <c r="M249" s="2">
        <v>2447</v>
      </c>
      <c r="N249" s="2">
        <v>2555</v>
      </c>
      <c r="O249" s="2">
        <v>2451</v>
      </c>
      <c r="P249" s="2">
        <v>2452</v>
      </c>
      <c r="Q249" s="2">
        <v>2418</v>
      </c>
      <c r="R249" s="2">
        <v>2324</v>
      </c>
      <c r="S249" s="2">
        <v>2271</v>
      </c>
      <c r="T249" s="2">
        <v>2232</v>
      </c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2">
        <v>6263</v>
      </c>
      <c r="G250" s="2">
        <v>6217</v>
      </c>
      <c r="H250" s="2">
        <v>6108</v>
      </c>
      <c r="I250" s="2">
        <v>5985</v>
      </c>
      <c r="J250" s="2">
        <v>5873</v>
      </c>
      <c r="K250" s="2">
        <v>5860</v>
      </c>
      <c r="L250" s="2">
        <v>5667</v>
      </c>
      <c r="M250" s="2">
        <v>5572</v>
      </c>
      <c r="N250" s="2">
        <v>5729</v>
      </c>
      <c r="O250" s="2">
        <v>5813</v>
      </c>
      <c r="P250" s="2">
        <v>5742</v>
      </c>
      <c r="Q250" s="2">
        <v>5630</v>
      </c>
      <c r="R250" s="2">
        <v>5422</v>
      </c>
      <c r="S250" s="2">
        <v>5330</v>
      </c>
      <c r="T250" s="2">
        <v>5194</v>
      </c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2">
        <v>8360</v>
      </c>
      <c r="G251" s="2">
        <v>8273</v>
      </c>
      <c r="H251" s="2">
        <v>8279</v>
      </c>
      <c r="I251" s="2">
        <v>8168</v>
      </c>
      <c r="J251" s="2">
        <v>8065</v>
      </c>
      <c r="K251" s="2">
        <v>7919</v>
      </c>
      <c r="L251" s="2">
        <v>7603</v>
      </c>
      <c r="M251" s="2">
        <v>7385</v>
      </c>
      <c r="N251" s="2">
        <v>7345</v>
      </c>
      <c r="O251" s="2">
        <v>7122</v>
      </c>
      <c r="P251" s="2">
        <v>7030</v>
      </c>
      <c r="Q251" s="2">
        <v>6924</v>
      </c>
      <c r="R251" s="2">
        <v>6708</v>
      </c>
      <c r="S251" s="2">
        <v>6480</v>
      </c>
      <c r="T251" s="2">
        <v>6362</v>
      </c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2">
        <v>10225</v>
      </c>
      <c r="G252" s="2">
        <v>10178</v>
      </c>
      <c r="H252" s="2">
        <v>10243</v>
      </c>
      <c r="I252" s="2">
        <v>10092</v>
      </c>
      <c r="J252" s="2">
        <v>10027</v>
      </c>
      <c r="K252" s="2">
        <v>9773</v>
      </c>
      <c r="L252" s="2">
        <v>9673</v>
      </c>
      <c r="M252" s="2">
        <v>9497</v>
      </c>
      <c r="N252" s="2">
        <v>9359</v>
      </c>
      <c r="O252" s="2">
        <v>9087</v>
      </c>
      <c r="P252" s="2">
        <v>9060</v>
      </c>
      <c r="Q252" s="2">
        <v>9059</v>
      </c>
      <c r="R252" s="2">
        <v>8718</v>
      </c>
      <c r="S252" s="2">
        <v>8435</v>
      </c>
      <c r="T252" s="2">
        <v>8150</v>
      </c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2">
        <v>3763</v>
      </c>
      <c r="G253" s="2">
        <v>3646</v>
      </c>
      <c r="H253" s="2">
        <v>3554</v>
      </c>
      <c r="I253" s="2">
        <v>3545</v>
      </c>
      <c r="J253" s="2">
        <v>3470</v>
      </c>
      <c r="K253" s="2">
        <v>3368</v>
      </c>
      <c r="L253" s="2">
        <v>3257</v>
      </c>
      <c r="M253" s="2">
        <v>3153</v>
      </c>
      <c r="N253" s="2">
        <v>3172</v>
      </c>
      <c r="O253" s="2">
        <v>3162</v>
      </c>
      <c r="P253" s="2">
        <v>3164</v>
      </c>
      <c r="Q253" s="2">
        <v>3081</v>
      </c>
      <c r="R253" s="2">
        <v>2967</v>
      </c>
      <c r="S253" s="2">
        <v>2948</v>
      </c>
      <c r="T253" s="2">
        <v>2811</v>
      </c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2">
        <v>15052</v>
      </c>
      <c r="G254" s="2">
        <v>15338</v>
      </c>
      <c r="H254" s="2">
        <v>15399</v>
      </c>
      <c r="I254" s="2">
        <v>16302</v>
      </c>
      <c r="J254" s="2">
        <v>16450</v>
      </c>
      <c r="K254" s="2">
        <v>16465</v>
      </c>
      <c r="L254" s="2">
        <v>16469</v>
      </c>
      <c r="M254" s="2">
        <v>16308</v>
      </c>
      <c r="N254" s="2">
        <v>16501</v>
      </c>
      <c r="O254" s="2">
        <v>16404</v>
      </c>
      <c r="P254" s="2">
        <v>16262</v>
      </c>
      <c r="Q254" s="2">
        <v>16122</v>
      </c>
      <c r="R254" s="2">
        <v>16064</v>
      </c>
      <c r="S254" s="2">
        <v>15785</v>
      </c>
      <c r="T254" s="2">
        <v>15333</v>
      </c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2">
        <v>2895</v>
      </c>
      <c r="G255" s="2">
        <v>2843</v>
      </c>
      <c r="H255" s="2">
        <v>2729</v>
      </c>
      <c r="I255" s="2">
        <v>2647</v>
      </c>
      <c r="J255" s="2">
        <v>2651</v>
      </c>
      <c r="K255" s="2">
        <v>2605</v>
      </c>
      <c r="L255" s="2">
        <v>2548</v>
      </c>
      <c r="M255" s="2">
        <v>2467</v>
      </c>
      <c r="N255" s="2">
        <v>2470</v>
      </c>
      <c r="O255" s="2">
        <v>2399</v>
      </c>
      <c r="P255" s="2">
        <v>2434</v>
      </c>
      <c r="Q255" s="2">
        <v>2432</v>
      </c>
      <c r="R255" s="2">
        <v>2341</v>
      </c>
      <c r="S255" s="2">
        <v>2283</v>
      </c>
      <c r="T255" s="2">
        <v>2173</v>
      </c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2">
        <v>17375</v>
      </c>
      <c r="G256" s="2">
        <v>17376</v>
      </c>
      <c r="H256" s="2">
        <v>17288</v>
      </c>
      <c r="I256" s="2">
        <v>17589</v>
      </c>
      <c r="J256" s="2">
        <v>17655</v>
      </c>
      <c r="K256" s="2">
        <v>17403</v>
      </c>
      <c r="L256" s="2">
        <v>17291</v>
      </c>
      <c r="M256" s="2">
        <v>19755</v>
      </c>
      <c r="N256" s="2">
        <v>20341</v>
      </c>
      <c r="O256" s="2">
        <v>20107</v>
      </c>
      <c r="P256" s="2">
        <v>19968</v>
      </c>
      <c r="Q256" s="2">
        <v>19703</v>
      </c>
      <c r="R256" s="2">
        <v>19114</v>
      </c>
      <c r="S256" s="2">
        <v>18445</v>
      </c>
      <c r="T256" s="2">
        <v>18258</v>
      </c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2">
        <v>3918</v>
      </c>
      <c r="G257" s="2">
        <v>3834</v>
      </c>
      <c r="H257" s="2">
        <v>3785</v>
      </c>
      <c r="I257" s="2">
        <v>3861</v>
      </c>
      <c r="J257" s="2">
        <v>3969</v>
      </c>
      <c r="K257" s="2">
        <v>3897</v>
      </c>
      <c r="L257" s="2">
        <v>3842</v>
      </c>
      <c r="M257" s="2">
        <v>3832</v>
      </c>
      <c r="N257" s="2">
        <v>3833</v>
      </c>
      <c r="O257" s="2">
        <v>3760</v>
      </c>
      <c r="P257" s="2">
        <v>3711</v>
      </c>
      <c r="Q257" s="2">
        <v>3719</v>
      </c>
      <c r="R257" s="2">
        <v>3661</v>
      </c>
      <c r="S257" s="2">
        <v>3553</v>
      </c>
      <c r="T257" s="2">
        <v>3465</v>
      </c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2">
        <v>3493</v>
      </c>
      <c r="G258" s="2">
        <v>3489</v>
      </c>
      <c r="H258" s="2">
        <v>3451</v>
      </c>
      <c r="I258" s="2">
        <v>3547</v>
      </c>
      <c r="J258" s="2">
        <v>3499</v>
      </c>
      <c r="K258" s="2">
        <v>3418</v>
      </c>
      <c r="L258" s="2">
        <v>3326</v>
      </c>
      <c r="M258" s="2">
        <v>3195</v>
      </c>
      <c r="N258" s="2">
        <v>3098</v>
      </c>
      <c r="O258" s="2">
        <v>3034</v>
      </c>
      <c r="P258" s="2">
        <v>2919</v>
      </c>
      <c r="Q258" s="2">
        <v>2864</v>
      </c>
      <c r="R258" s="2">
        <v>2774</v>
      </c>
      <c r="S258" s="2">
        <v>2704</v>
      </c>
      <c r="T258" s="2">
        <v>2616</v>
      </c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2">
        <v>31745</v>
      </c>
      <c r="G259" s="2">
        <v>32910</v>
      </c>
      <c r="H259" s="2">
        <v>36267</v>
      </c>
      <c r="I259" s="2">
        <v>37494</v>
      </c>
      <c r="J259" s="2">
        <v>38012</v>
      </c>
      <c r="K259" s="2">
        <v>37855</v>
      </c>
      <c r="L259" s="2">
        <v>37386</v>
      </c>
      <c r="M259" s="2">
        <v>36564</v>
      </c>
      <c r="N259" s="2">
        <v>37038</v>
      </c>
      <c r="O259" s="2">
        <v>38790</v>
      </c>
      <c r="P259" s="2">
        <v>38874</v>
      </c>
      <c r="Q259" s="2">
        <v>38645</v>
      </c>
      <c r="R259" s="2">
        <v>37601</v>
      </c>
      <c r="S259" s="2">
        <v>35916</v>
      </c>
      <c r="T259" s="2">
        <v>35242</v>
      </c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2">
        <v>12491</v>
      </c>
      <c r="G260" s="2">
        <v>12497</v>
      </c>
      <c r="H260" s="2">
        <v>12642</v>
      </c>
      <c r="I260" s="2">
        <v>13174</v>
      </c>
      <c r="J260" s="2">
        <v>13261</v>
      </c>
      <c r="K260" s="2">
        <v>13072</v>
      </c>
      <c r="L260" s="2">
        <v>12935</v>
      </c>
      <c r="M260" s="2">
        <v>13773</v>
      </c>
      <c r="N260" s="2">
        <v>15678</v>
      </c>
      <c r="O260" s="2">
        <v>16272</v>
      </c>
      <c r="P260" s="2">
        <v>16296</v>
      </c>
      <c r="Q260" s="2">
        <v>16681</v>
      </c>
      <c r="R260" s="2">
        <v>16541</v>
      </c>
      <c r="S260" s="2">
        <v>16212</v>
      </c>
      <c r="T260" s="2">
        <v>15989</v>
      </c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2">
        <v>40125</v>
      </c>
      <c r="G261" s="2">
        <v>40525</v>
      </c>
      <c r="H261" s="2">
        <v>40271</v>
      </c>
      <c r="I261" s="2">
        <v>40998</v>
      </c>
      <c r="J261" s="2">
        <v>41109</v>
      </c>
      <c r="K261" s="2">
        <v>40197</v>
      </c>
      <c r="L261" s="2">
        <v>39334</v>
      </c>
      <c r="M261" s="2">
        <v>38381</v>
      </c>
      <c r="N261" s="2">
        <v>37560</v>
      </c>
      <c r="O261" s="2">
        <v>36652</v>
      </c>
      <c r="P261" s="2">
        <v>35561</v>
      </c>
      <c r="Q261" s="2">
        <v>34952</v>
      </c>
      <c r="R261" s="2">
        <v>31397</v>
      </c>
      <c r="S261" s="2">
        <v>30187</v>
      </c>
      <c r="T261" s="2">
        <v>29814</v>
      </c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2">
        <v>20577</v>
      </c>
      <c r="G262" s="2">
        <v>20605</v>
      </c>
      <c r="H262" s="2">
        <v>20431</v>
      </c>
      <c r="I262" s="2">
        <v>21682</v>
      </c>
      <c r="J262" s="2">
        <v>22731</v>
      </c>
      <c r="K262" s="2">
        <v>22424</v>
      </c>
      <c r="L262" s="2">
        <v>26447</v>
      </c>
      <c r="M262" s="2">
        <v>28407</v>
      </c>
      <c r="N262" s="2">
        <v>30169</v>
      </c>
      <c r="O262" s="2">
        <v>30723</v>
      </c>
      <c r="P262" s="2">
        <v>36165</v>
      </c>
      <c r="Q262" s="2">
        <v>35864</v>
      </c>
      <c r="R262" s="2">
        <v>38422</v>
      </c>
      <c r="S262" s="2">
        <v>41316</v>
      </c>
      <c r="T262" s="2">
        <v>41641</v>
      </c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2">
        <v>13202</v>
      </c>
      <c r="G263" s="2">
        <v>14971</v>
      </c>
      <c r="H263" s="2">
        <v>15256</v>
      </c>
      <c r="I263" s="2">
        <v>15585</v>
      </c>
      <c r="J263" s="2">
        <v>17003</v>
      </c>
      <c r="K263" s="2">
        <v>21315</v>
      </c>
      <c r="L263" s="2">
        <v>21327</v>
      </c>
      <c r="M263" s="2">
        <v>21138</v>
      </c>
      <c r="N263" s="2">
        <v>20886</v>
      </c>
      <c r="O263" s="2">
        <v>20912</v>
      </c>
      <c r="P263" s="2">
        <v>20797</v>
      </c>
      <c r="Q263" s="2">
        <v>20852</v>
      </c>
      <c r="R263" s="2">
        <v>20388</v>
      </c>
      <c r="S263" s="2">
        <v>21833</v>
      </c>
      <c r="T263" s="2">
        <v>21989</v>
      </c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2">
        <v>6298</v>
      </c>
      <c r="G264" s="2">
        <v>6238</v>
      </c>
      <c r="H264" s="2">
        <v>6120</v>
      </c>
      <c r="I264" s="2">
        <v>6065</v>
      </c>
      <c r="J264" s="2">
        <v>6086</v>
      </c>
      <c r="K264" s="2">
        <v>6352</v>
      </c>
      <c r="L264" s="2">
        <v>6495</v>
      </c>
      <c r="M264" s="2">
        <v>6399</v>
      </c>
      <c r="N264" s="2">
        <v>6218</v>
      </c>
      <c r="O264" s="2">
        <v>5985</v>
      </c>
      <c r="P264" s="2">
        <v>5732</v>
      </c>
      <c r="Q264" s="2">
        <v>5545</v>
      </c>
      <c r="R264" s="2">
        <v>5401</v>
      </c>
      <c r="S264" s="2">
        <v>5216</v>
      </c>
      <c r="T264" s="2">
        <v>5090</v>
      </c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2">
        <v>3775</v>
      </c>
      <c r="G265" s="2">
        <v>3687</v>
      </c>
      <c r="H265" s="2">
        <v>3685</v>
      </c>
      <c r="I265" s="2">
        <v>3698</v>
      </c>
      <c r="J265" s="2">
        <v>3651</v>
      </c>
      <c r="K265" s="2">
        <v>3562</v>
      </c>
      <c r="L265" s="2">
        <v>3532</v>
      </c>
      <c r="M265" s="2">
        <v>3511</v>
      </c>
      <c r="N265" s="2">
        <v>3457</v>
      </c>
      <c r="O265" s="2">
        <v>3346</v>
      </c>
      <c r="P265" s="2">
        <v>3270</v>
      </c>
      <c r="Q265" s="2">
        <v>3239</v>
      </c>
      <c r="R265" s="2">
        <v>3234</v>
      </c>
      <c r="S265" s="2">
        <v>3235</v>
      </c>
      <c r="T265" s="2">
        <v>3151</v>
      </c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2">
        <v>6431</v>
      </c>
      <c r="G266" s="2">
        <v>6283</v>
      </c>
      <c r="H266" s="2">
        <v>6285</v>
      </c>
      <c r="I266" s="2">
        <v>6287</v>
      </c>
      <c r="J266" s="2">
        <v>6248</v>
      </c>
      <c r="K266" s="2">
        <v>6089</v>
      </c>
      <c r="L266" s="2">
        <v>5936</v>
      </c>
      <c r="M266" s="2">
        <v>5740</v>
      </c>
      <c r="N266" s="2">
        <v>5652</v>
      </c>
      <c r="O266" s="2">
        <v>5558</v>
      </c>
      <c r="P266" s="2">
        <v>5453</v>
      </c>
      <c r="Q266" s="2">
        <v>5396</v>
      </c>
      <c r="R266" s="2">
        <v>5304</v>
      </c>
      <c r="S266" s="2">
        <v>5163</v>
      </c>
      <c r="T266" s="2">
        <v>5010</v>
      </c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2">
        <v>11160</v>
      </c>
      <c r="G267" s="2">
        <v>11238</v>
      </c>
      <c r="H267" s="2">
        <v>11098</v>
      </c>
      <c r="I267" s="2">
        <v>11311</v>
      </c>
      <c r="J267" s="2">
        <v>11502</v>
      </c>
      <c r="K267" s="2">
        <v>11275</v>
      </c>
      <c r="L267" s="2">
        <v>10576</v>
      </c>
      <c r="M267" s="2">
        <v>10209</v>
      </c>
      <c r="N267" s="2">
        <v>10118</v>
      </c>
      <c r="O267" s="2">
        <v>10015</v>
      </c>
      <c r="P267" s="2">
        <v>9643</v>
      </c>
      <c r="Q267" s="2">
        <v>9451</v>
      </c>
      <c r="R267" s="2">
        <v>10841</v>
      </c>
      <c r="S267" s="2">
        <v>10784</v>
      </c>
      <c r="T267" s="2">
        <v>10692</v>
      </c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2">
        <v>7340</v>
      </c>
      <c r="G268" s="2">
        <v>7256</v>
      </c>
      <c r="H268" s="2">
        <v>7026</v>
      </c>
      <c r="I268" s="2">
        <v>7198</v>
      </c>
      <c r="J268" s="2">
        <v>7259</v>
      </c>
      <c r="K268" s="2">
        <v>7323</v>
      </c>
      <c r="L268" s="2">
        <v>7231</v>
      </c>
      <c r="M268" s="2">
        <v>7004</v>
      </c>
      <c r="N268" s="2">
        <v>6752</v>
      </c>
      <c r="O268" s="2">
        <v>6620</v>
      </c>
      <c r="P268" s="2">
        <v>6359</v>
      </c>
      <c r="Q268" s="2">
        <v>6269</v>
      </c>
      <c r="R268" s="2">
        <v>5997</v>
      </c>
      <c r="S268" s="2">
        <v>5755</v>
      </c>
      <c r="T268" s="2">
        <v>5532</v>
      </c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2">
        <v>38767</v>
      </c>
      <c r="G269" s="2">
        <v>38594</v>
      </c>
      <c r="H269" s="2">
        <v>38541</v>
      </c>
      <c r="I269" s="2">
        <v>38862</v>
      </c>
      <c r="J269" s="2">
        <v>38457</v>
      </c>
      <c r="K269" s="2">
        <v>37698</v>
      </c>
      <c r="L269" s="2">
        <v>37099</v>
      </c>
      <c r="M269" s="2">
        <v>36703</v>
      </c>
      <c r="N269" s="2">
        <v>36319</v>
      </c>
      <c r="O269" s="2">
        <v>36335</v>
      </c>
      <c r="P269" s="2">
        <v>35568</v>
      </c>
      <c r="Q269" s="2">
        <v>34876</v>
      </c>
      <c r="R269" s="2">
        <v>34115</v>
      </c>
      <c r="S269" s="2">
        <v>33318</v>
      </c>
      <c r="T269" s="2">
        <v>32780</v>
      </c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2">
        <v>26987</v>
      </c>
      <c r="G270" s="2">
        <v>26855</v>
      </c>
      <c r="H270" s="2">
        <v>26659</v>
      </c>
      <c r="I270" s="2">
        <v>26617</v>
      </c>
      <c r="J270" s="2">
        <v>26446</v>
      </c>
      <c r="K270" s="2">
        <v>26157</v>
      </c>
      <c r="L270" s="2">
        <v>26728</v>
      </c>
      <c r="M270" s="2">
        <v>26482</v>
      </c>
      <c r="N270" s="2">
        <v>26066</v>
      </c>
      <c r="O270" s="2">
        <v>25619</v>
      </c>
      <c r="P270" s="2">
        <v>28053</v>
      </c>
      <c r="Q270" s="2">
        <v>29669</v>
      </c>
      <c r="R270" s="2">
        <v>31415</v>
      </c>
      <c r="S270" s="2">
        <v>32761</v>
      </c>
      <c r="T270" s="2">
        <v>32584</v>
      </c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2">
        <v>1588</v>
      </c>
      <c r="G271" s="2">
        <v>1597</v>
      </c>
      <c r="H271" s="2">
        <v>1543</v>
      </c>
      <c r="I271" s="2">
        <v>1491</v>
      </c>
      <c r="J271" s="2">
        <v>1484</v>
      </c>
      <c r="K271" s="2">
        <v>1495</v>
      </c>
      <c r="L271" s="2">
        <v>1504</v>
      </c>
      <c r="M271" s="2">
        <v>1503</v>
      </c>
      <c r="N271" s="2">
        <v>1469</v>
      </c>
      <c r="O271" s="2">
        <v>1466</v>
      </c>
      <c r="P271" s="2">
        <v>1456</v>
      </c>
      <c r="Q271" s="2">
        <v>1463</v>
      </c>
      <c r="R271" s="2">
        <v>1475</v>
      </c>
      <c r="S271" s="2">
        <v>1428</v>
      </c>
      <c r="T271" s="2">
        <v>1396</v>
      </c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2">
        <v>2027</v>
      </c>
      <c r="G272" s="2">
        <v>2022</v>
      </c>
      <c r="H272" s="2">
        <v>1979</v>
      </c>
      <c r="I272" s="2">
        <v>1937</v>
      </c>
      <c r="J272" s="2">
        <v>1908</v>
      </c>
      <c r="K272" s="2">
        <v>1933</v>
      </c>
      <c r="L272" s="2">
        <v>1891</v>
      </c>
      <c r="M272" s="2">
        <v>1830</v>
      </c>
      <c r="N272" s="2">
        <v>1817</v>
      </c>
      <c r="O272" s="2">
        <v>1821</v>
      </c>
      <c r="P272" s="2">
        <v>1756</v>
      </c>
      <c r="Q272" s="2">
        <v>1738</v>
      </c>
      <c r="R272" s="2">
        <v>1731</v>
      </c>
      <c r="S272" s="2">
        <v>1682</v>
      </c>
      <c r="T272" s="2">
        <v>1618</v>
      </c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2">
        <v>4872</v>
      </c>
      <c r="G273" s="2">
        <v>4767</v>
      </c>
      <c r="H273" s="2">
        <v>4707</v>
      </c>
      <c r="I273" s="2">
        <v>4674</v>
      </c>
      <c r="J273" s="2">
        <v>4635</v>
      </c>
      <c r="K273" s="2">
        <v>4607</v>
      </c>
      <c r="L273" s="2">
        <v>4491</v>
      </c>
      <c r="M273" s="2">
        <v>4479</v>
      </c>
      <c r="N273" s="2">
        <v>4429</v>
      </c>
      <c r="O273" s="2">
        <v>4334</v>
      </c>
      <c r="P273" s="2">
        <v>4201</v>
      </c>
      <c r="Q273" s="2">
        <v>4179</v>
      </c>
      <c r="R273" s="2">
        <v>4159</v>
      </c>
      <c r="S273" s="2">
        <v>4068</v>
      </c>
      <c r="T273" s="2">
        <v>3988</v>
      </c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2">
        <v>4576</v>
      </c>
      <c r="G274" s="2">
        <v>4478</v>
      </c>
      <c r="H274" s="2">
        <v>4334</v>
      </c>
      <c r="I274" s="2">
        <v>4218</v>
      </c>
      <c r="J274" s="2">
        <v>4187</v>
      </c>
      <c r="K274" s="2">
        <v>4127</v>
      </c>
      <c r="L274" s="2">
        <v>4062</v>
      </c>
      <c r="M274" s="2">
        <v>3973</v>
      </c>
      <c r="N274" s="2">
        <v>3879</v>
      </c>
      <c r="O274" s="2">
        <v>3822</v>
      </c>
      <c r="P274" s="2">
        <v>3765</v>
      </c>
      <c r="Q274" s="2">
        <v>3711</v>
      </c>
      <c r="R274" s="2">
        <v>3716</v>
      </c>
      <c r="S274" s="2">
        <v>3596</v>
      </c>
      <c r="T274" s="2">
        <v>3543</v>
      </c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2">
        <v>2154</v>
      </c>
      <c r="G275" s="2">
        <v>2119</v>
      </c>
      <c r="H275" s="2">
        <v>2079</v>
      </c>
      <c r="I275" s="2">
        <v>2006</v>
      </c>
      <c r="J275" s="2">
        <v>1960</v>
      </c>
      <c r="K275" s="2">
        <v>1936</v>
      </c>
      <c r="L275" s="2">
        <v>1892</v>
      </c>
      <c r="M275" s="2">
        <v>1847</v>
      </c>
      <c r="N275" s="2">
        <v>1818</v>
      </c>
      <c r="O275" s="2">
        <v>1756</v>
      </c>
      <c r="P275" s="2">
        <v>1698</v>
      </c>
      <c r="Q275" s="2">
        <v>1664</v>
      </c>
      <c r="R275" s="2">
        <v>1672</v>
      </c>
      <c r="S275" s="2">
        <v>1606</v>
      </c>
      <c r="T275" s="2">
        <v>1569</v>
      </c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2">
        <v>2110</v>
      </c>
      <c r="G276" s="2">
        <v>2093</v>
      </c>
      <c r="H276" s="2">
        <v>2066</v>
      </c>
      <c r="I276" s="2">
        <v>2037</v>
      </c>
      <c r="J276" s="2">
        <v>1979</v>
      </c>
      <c r="K276" s="2">
        <v>1959</v>
      </c>
      <c r="L276" s="2">
        <v>1905</v>
      </c>
      <c r="M276" s="2">
        <v>1867</v>
      </c>
      <c r="N276" s="2">
        <v>1850</v>
      </c>
      <c r="O276" s="2">
        <v>1802</v>
      </c>
      <c r="P276" s="2">
        <v>1783</v>
      </c>
      <c r="Q276" s="2">
        <v>1757</v>
      </c>
      <c r="R276" s="2">
        <v>1740</v>
      </c>
      <c r="S276" s="2">
        <v>1670</v>
      </c>
      <c r="T276" s="2">
        <v>1631</v>
      </c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2">
        <v>2245</v>
      </c>
      <c r="G277" s="2">
        <v>2213</v>
      </c>
      <c r="H277" s="2">
        <v>2143</v>
      </c>
      <c r="I277" s="2">
        <v>2123</v>
      </c>
      <c r="J277" s="2">
        <v>2092</v>
      </c>
      <c r="K277" s="2">
        <v>2084</v>
      </c>
      <c r="L277" s="2">
        <v>2087</v>
      </c>
      <c r="M277" s="2">
        <v>2050</v>
      </c>
      <c r="N277" s="2">
        <v>2023</v>
      </c>
      <c r="O277" s="2">
        <v>1937</v>
      </c>
      <c r="P277" s="2">
        <v>1924</v>
      </c>
      <c r="Q277" s="2">
        <v>1910</v>
      </c>
      <c r="R277" s="2">
        <v>1911</v>
      </c>
      <c r="S277" s="2">
        <v>1826</v>
      </c>
      <c r="T277" s="2">
        <v>1820</v>
      </c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2">
        <v>4067</v>
      </c>
      <c r="G278" s="2">
        <v>4056</v>
      </c>
      <c r="H278" s="2">
        <v>4031</v>
      </c>
      <c r="I278" s="2">
        <v>4001</v>
      </c>
      <c r="J278" s="2">
        <v>3962</v>
      </c>
      <c r="K278" s="2">
        <v>3964</v>
      </c>
      <c r="L278" s="2">
        <v>3974</v>
      </c>
      <c r="M278" s="2">
        <v>3969</v>
      </c>
      <c r="N278" s="2">
        <v>4001</v>
      </c>
      <c r="O278" s="2">
        <v>3953</v>
      </c>
      <c r="P278" s="2">
        <v>3842</v>
      </c>
      <c r="Q278" s="2">
        <v>3823</v>
      </c>
      <c r="R278" s="2">
        <v>3883</v>
      </c>
      <c r="S278" s="2">
        <v>3832</v>
      </c>
      <c r="T278" s="2">
        <v>3799</v>
      </c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2">
        <v>2700</v>
      </c>
      <c r="G279" s="2">
        <v>2644</v>
      </c>
      <c r="H279" s="2">
        <v>2610</v>
      </c>
      <c r="I279" s="2">
        <v>2552</v>
      </c>
      <c r="J279" s="2">
        <v>2551</v>
      </c>
      <c r="K279" s="2">
        <v>2494</v>
      </c>
      <c r="L279" s="2">
        <v>2536</v>
      </c>
      <c r="M279" s="2">
        <v>2511</v>
      </c>
      <c r="N279" s="2">
        <v>2571</v>
      </c>
      <c r="O279" s="2">
        <v>2553</v>
      </c>
      <c r="P279" s="2">
        <v>2573</v>
      </c>
      <c r="Q279" s="2">
        <v>2550</v>
      </c>
      <c r="R279" s="2">
        <v>2571</v>
      </c>
      <c r="S279" s="2">
        <v>2539</v>
      </c>
      <c r="T279" s="2">
        <v>2465</v>
      </c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2">
        <v>1765</v>
      </c>
      <c r="G280" s="2">
        <v>1730</v>
      </c>
      <c r="H280" s="2">
        <v>1691</v>
      </c>
      <c r="I280" s="2">
        <v>1631</v>
      </c>
      <c r="J280" s="2">
        <v>1604</v>
      </c>
      <c r="K280" s="2">
        <v>1586</v>
      </c>
      <c r="L280" s="2">
        <v>1588</v>
      </c>
      <c r="M280" s="2">
        <v>1612</v>
      </c>
      <c r="N280" s="2">
        <v>1592</v>
      </c>
      <c r="O280" s="2">
        <v>1565</v>
      </c>
      <c r="P280" s="2">
        <v>1551</v>
      </c>
      <c r="Q280" s="2">
        <v>1559</v>
      </c>
      <c r="R280" s="2">
        <v>1556</v>
      </c>
      <c r="S280" s="2">
        <v>1518</v>
      </c>
      <c r="T280" s="2">
        <v>1500</v>
      </c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2">
        <v>877</v>
      </c>
      <c r="G281" s="2">
        <v>851</v>
      </c>
      <c r="H281" s="2">
        <v>838</v>
      </c>
      <c r="I281" s="2">
        <v>820</v>
      </c>
      <c r="J281" s="2">
        <v>807</v>
      </c>
      <c r="K281" s="2">
        <v>814</v>
      </c>
      <c r="L281" s="2">
        <v>821</v>
      </c>
      <c r="M281" s="2">
        <v>799</v>
      </c>
      <c r="N281" s="2">
        <v>798</v>
      </c>
      <c r="O281" s="2">
        <v>815</v>
      </c>
      <c r="P281" s="2">
        <v>822</v>
      </c>
      <c r="Q281" s="2">
        <v>805</v>
      </c>
      <c r="R281" s="2">
        <v>815</v>
      </c>
      <c r="S281" s="2">
        <v>791</v>
      </c>
      <c r="T281" s="2">
        <v>798</v>
      </c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2">
        <v>5054</v>
      </c>
      <c r="G282" s="2">
        <v>5000</v>
      </c>
      <c r="H282" s="2">
        <v>4892</v>
      </c>
      <c r="I282" s="2">
        <v>4800</v>
      </c>
      <c r="J282" s="2">
        <v>4725</v>
      </c>
      <c r="K282" s="2">
        <v>4650</v>
      </c>
      <c r="L282" s="2">
        <v>4606</v>
      </c>
      <c r="M282" s="2">
        <v>4552</v>
      </c>
      <c r="N282" s="2">
        <v>4605</v>
      </c>
      <c r="O282" s="2">
        <v>4585</v>
      </c>
      <c r="P282" s="2">
        <v>4543</v>
      </c>
      <c r="Q282" s="2">
        <v>4440</v>
      </c>
      <c r="R282" s="2">
        <v>4388</v>
      </c>
      <c r="S282" s="2">
        <v>4251</v>
      </c>
      <c r="T282" s="2">
        <v>4208</v>
      </c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2">
        <v>979</v>
      </c>
      <c r="G283" s="2">
        <v>956</v>
      </c>
      <c r="H283" s="2">
        <v>924</v>
      </c>
      <c r="I283" s="2">
        <v>903</v>
      </c>
      <c r="J283" s="2">
        <v>883</v>
      </c>
      <c r="K283" s="2">
        <v>860</v>
      </c>
      <c r="L283" s="2">
        <v>859</v>
      </c>
      <c r="M283" s="2">
        <v>838</v>
      </c>
      <c r="N283" s="2">
        <v>849</v>
      </c>
      <c r="O283" s="2">
        <v>839</v>
      </c>
      <c r="P283" s="2">
        <v>812</v>
      </c>
      <c r="Q283" s="2">
        <v>838</v>
      </c>
      <c r="R283" s="2">
        <v>877</v>
      </c>
      <c r="S283" s="2">
        <v>854</v>
      </c>
      <c r="T283" s="2">
        <v>833</v>
      </c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2">
        <v>2360</v>
      </c>
      <c r="G284" s="2">
        <v>2344</v>
      </c>
      <c r="H284" s="2">
        <v>2271</v>
      </c>
      <c r="I284" s="2">
        <v>2273</v>
      </c>
      <c r="J284" s="2">
        <v>2263</v>
      </c>
      <c r="K284" s="2">
        <v>2225</v>
      </c>
      <c r="L284" s="2">
        <v>2187</v>
      </c>
      <c r="M284" s="2">
        <v>2165</v>
      </c>
      <c r="N284" s="2">
        <v>2156</v>
      </c>
      <c r="O284" s="2">
        <v>2143</v>
      </c>
      <c r="P284" s="2">
        <v>2126</v>
      </c>
      <c r="Q284" s="2">
        <v>2122</v>
      </c>
      <c r="R284" s="2">
        <v>2105</v>
      </c>
      <c r="S284" s="2">
        <v>2048</v>
      </c>
      <c r="T284" s="2">
        <v>2053</v>
      </c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2">
        <v>2156</v>
      </c>
      <c r="G285" s="2">
        <v>2073</v>
      </c>
      <c r="H285" s="2">
        <v>2033</v>
      </c>
      <c r="I285" s="2">
        <v>1966</v>
      </c>
      <c r="J285" s="2">
        <v>1944</v>
      </c>
      <c r="K285" s="2">
        <v>1934</v>
      </c>
      <c r="L285" s="2">
        <v>1918</v>
      </c>
      <c r="M285" s="2">
        <v>1893</v>
      </c>
      <c r="N285" s="2">
        <v>1839</v>
      </c>
      <c r="O285" s="2">
        <v>1820</v>
      </c>
      <c r="P285" s="2">
        <v>1745</v>
      </c>
      <c r="Q285" s="2">
        <v>1741</v>
      </c>
      <c r="R285" s="2">
        <v>1751</v>
      </c>
      <c r="S285" s="2">
        <v>1697</v>
      </c>
      <c r="T285" s="2">
        <v>1654</v>
      </c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2">
        <v>14594</v>
      </c>
      <c r="G286" s="2">
        <v>14535</v>
      </c>
      <c r="H286" s="2">
        <v>14424</v>
      </c>
      <c r="I286" s="2">
        <v>14324</v>
      </c>
      <c r="J286" s="2">
        <v>14121</v>
      </c>
      <c r="K286" s="2">
        <v>14025</v>
      </c>
      <c r="L286" s="2">
        <v>13897</v>
      </c>
      <c r="M286" s="2">
        <v>13863</v>
      </c>
      <c r="N286" s="2">
        <v>13758</v>
      </c>
      <c r="O286" s="2">
        <v>13447</v>
      </c>
      <c r="P286" s="2">
        <v>12971</v>
      </c>
      <c r="Q286" s="2">
        <v>12811</v>
      </c>
      <c r="R286" s="2">
        <v>12676</v>
      </c>
      <c r="S286" s="2">
        <v>12296</v>
      </c>
      <c r="T286" s="2">
        <v>12086</v>
      </c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2">
        <v>1907</v>
      </c>
      <c r="G287" s="2">
        <v>1898</v>
      </c>
      <c r="H287" s="2">
        <v>1869</v>
      </c>
      <c r="I287" s="2">
        <v>1835</v>
      </c>
      <c r="J287" s="2">
        <v>1779</v>
      </c>
      <c r="K287" s="2">
        <v>1760</v>
      </c>
      <c r="L287" s="2">
        <v>1714</v>
      </c>
      <c r="M287" s="2">
        <v>1672</v>
      </c>
      <c r="N287" s="2">
        <v>1637</v>
      </c>
      <c r="O287" s="2">
        <v>1598</v>
      </c>
      <c r="P287" s="2">
        <v>1614</v>
      </c>
      <c r="Q287" s="2">
        <v>1592</v>
      </c>
      <c r="R287" s="2">
        <v>1570</v>
      </c>
      <c r="S287" s="2">
        <v>1506</v>
      </c>
      <c r="T287" s="2">
        <v>1476</v>
      </c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2">
        <v>1713</v>
      </c>
      <c r="G288" s="2">
        <v>1667</v>
      </c>
      <c r="H288" s="2">
        <v>1630</v>
      </c>
      <c r="I288" s="2">
        <v>1621</v>
      </c>
      <c r="J288" s="2">
        <v>1593</v>
      </c>
      <c r="K288" s="2">
        <v>1561</v>
      </c>
      <c r="L288" s="2">
        <v>1542</v>
      </c>
      <c r="M288" s="2">
        <v>1521</v>
      </c>
      <c r="N288" s="2">
        <v>1504</v>
      </c>
      <c r="O288" s="2">
        <v>1468</v>
      </c>
      <c r="P288" s="2">
        <v>1450</v>
      </c>
      <c r="Q288" s="2">
        <v>1483</v>
      </c>
      <c r="R288" s="2">
        <v>1490</v>
      </c>
      <c r="S288" s="2">
        <v>1482</v>
      </c>
      <c r="T288" s="2">
        <v>1465</v>
      </c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2">
        <v>2538</v>
      </c>
      <c r="G289" s="2">
        <v>2567</v>
      </c>
      <c r="H289" s="2">
        <v>2575</v>
      </c>
      <c r="I289" s="2">
        <v>2605</v>
      </c>
      <c r="J289" s="2">
        <v>2603</v>
      </c>
      <c r="K289" s="2">
        <v>2583</v>
      </c>
      <c r="L289" s="2">
        <v>2532</v>
      </c>
      <c r="M289" s="2">
        <v>2535</v>
      </c>
      <c r="N289" s="2">
        <v>2525</v>
      </c>
      <c r="O289" s="2">
        <v>2507</v>
      </c>
      <c r="P289" s="2">
        <v>2461</v>
      </c>
      <c r="Q289" s="2">
        <v>2424</v>
      </c>
      <c r="R289" s="2">
        <v>2375</v>
      </c>
      <c r="S289" s="2">
        <v>2360</v>
      </c>
      <c r="T289" s="2">
        <v>2315</v>
      </c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2">
        <v>2791</v>
      </c>
      <c r="G290" s="2">
        <v>2780</v>
      </c>
      <c r="H290" s="2">
        <v>2784</v>
      </c>
      <c r="I290" s="2">
        <v>2790</v>
      </c>
      <c r="J290" s="2">
        <v>2788</v>
      </c>
      <c r="K290" s="2">
        <v>2767</v>
      </c>
      <c r="L290" s="2">
        <v>2721</v>
      </c>
      <c r="M290" s="2">
        <v>2687</v>
      </c>
      <c r="N290" s="2">
        <v>2645</v>
      </c>
      <c r="O290" s="2">
        <v>2609</v>
      </c>
      <c r="P290" s="2">
        <v>2574</v>
      </c>
      <c r="Q290" s="2">
        <v>2530</v>
      </c>
      <c r="R290" s="2">
        <v>2477</v>
      </c>
      <c r="S290" s="2">
        <v>2455</v>
      </c>
      <c r="T290" s="2">
        <v>2401</v>
      </c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2">
        <v>2004</v>
      </c>
      <c r="G291" s="2">
        <v>1997</v>
      </c>
      <c r="H291" s="2">
        <v>2016</v>
      </c>
      <c r="I291" s="2">
        <v>2014</v>
      </c>
      <c r="J291" s="2">
        <v>1992</v>
      </c>
      <c r="K291" s="2">
        <v>1981</v>
      </c>
      <c r="L291" s="2">
        <v>1971</v>
      </c>
      <c r="M291" s="2">
        <v>1965</v>
      </c>
      <c r="N291" s="2">
        <v>1916</v>
      </c>
      <c r="O291" s="2">
        <v>1860</v>
      </c>
      <c r="P291" s="2">
        <v>1808</v>
      </c>
      <c r="Q291" s="2">
        <v>1789</v>
      </c>
      <c r="R291" s="2">
        <v>1774</v>
      </c>
      <c r="S291" s="2">
        <v>1785</v>
      </c>
      <c r="T291" s="2">
        <v>1764</v>
      </c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2">
        <v>7008</v>
      </c>
      <c r="G292" s="2">
        <v>6902</v>
      </c>
      <c r="H292" s="2">
        <v>6848</v>
      </c>
      <c r="I292" s="2">
        <v>6830</v>
      </c>
      <c r="J292" s="2">
        <v>6784</v>
      </c>
      <c r="K292" s="2">
        <v>6739</v>
      </c>
      <c r="L292" s="2">
        <v>6645</v>
      </c>
      <c r="M292" s="2">
        <v>6552</v>
      </c>
      <c r="N292" s="2">
        <v>6548</v>
      </c>
      <c r="O292" s="2">
        <v>6438</v>
      </c>
      <c r="P292" s="2">
        <v>6262</v>
      </c>
      <c r="Q292" s="2">
        <v>6206</v>
      </c>
      <c r="R292" s="2">
        <v>6222</v>
      </c>
      <c r="S292" s="2">
        <v>6185</v>
      </c>
      <c r="T292" s="2">
        <v>6056</v>
      </c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2">
        <v>5502</v>
      </c>
      <c r="G293" s="2">
        <v>5513</v>
      </c>
      <c r="H293" s="2">
        <v>5536</v>
      </c>
      <c r="I293" s="2">
        <v>5495</v>
      </c>
      <c r="J293" s="2">
        <v>5501</v>
      </c>
      <c r="K293" s="2">
        <v>5522</v>
      </c>
      <c r="L293" s="2">
        <v>5471</v>
      </c>
      <c r="M293" s="2">
        <v>5385</v>
      </c>
      <c r="N293" s="2">
        <v>5330</v>
      </c>
      <c r="O293" s="2">
        <v>5196</v>
      </c>
      <c r="P293" s="2">
        <v>5108</v>
      </c>
      <c r="Q293" s="2">
        <v>5085</v>
      </c>
      <c r="R293" s="2">
        <v>5016</v>
      </c>
      <c r="S293" s="2">
        <v>4849</v>
      </c>
      <c r="T293" s="2">
        <v>4835</v>
      </c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2">
        <v>1971</v>
      </c>
      <c r="G294" s="2">
        <v>1948</v>
      </c>
      <c r="H294" s="2">
        <v>1930</v>
      </c>
      <c r="I294" s="2">
        <v>1941</v>
      </c>
      <c r="J294" s="2">
        <v>1908</v>
      </c>
      <c r="K294" s="2">
        <v>1865</v>
      </c>
      <c r="L294" s="2">
        <v>1863</v>
      </c>
      <c r="M294" s="2">
        <v>1853</v>
      </c>
      <c r="N294" s="2">
        <v>1814</v>
      </c>
      <c r="O294" s="2">
        <v>1805</v>
      </c>
      <c r="P294" s="2">
        <v>1741</v>
      </c>
      <c r="Q294" s="2">
        <v>1738</v>
      </c>
      <c r="R294" s="2">
        <v>1684</v>
      </c>
      <c r="S294" s="2">
        <v>1669</v>
      </c>
      <c r="T294" s="2">
        <v>1647</v>
      </c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2">
        <v>2188</v>
      </c>
      <c r="G295" s="2">
        <v>2186</v>
      </c>
      <c r="H295" s="2">
        <v>2215</v>
      </c>
      <c r="I295" s="2">
        <v>2203</v>
      </c>
      <c r="J295" s="2">
        <v>2208</v>
      </c>
      <c r="K295" s="2">
        <v>2209</v>
      </c>
      <c r="L295" s="2">
        <v>2165</v>
      </c>
      <c r="M295" s="2">
        <v>2107</v>
      </c>
      <c r="N295" s="2">
        <v>2105</v>
      </c>
      <c r="O295" s="2">
        <v>2097</v>
      </c>
      <c r="P295" s="2">
        <v>2091</v>
      </c>
      <c r="Q295" s="2">
        <v>2062</v>
      </c>
      <c r="R295" s="2">
        <v>2047</v>
      </c>
      <c r="S295" s="2">
        <v>2013</v>
      </c>
      <c r="T295" s="2">
        <v>1981</v>
      </c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2">
        <v>2567</v>
      </c>
      <c r="G296" s="2">
        <v>2588</v>
      </c>
      <c r="H296" s="2">
        <v>2566</v>
      </c>
      <c r="I296" s="2">
        <v>2575</v>
      </c>
      <c r="J296" s="2">
        <v>2600</v>
      </c>
      <c r="K296" s="2">
        <v>2635</v>
      </c>
      <c r="L296" s="2">
        <v>2638</v>
      </c>
      <c r="M296" s="2">
        <v>2594</v>
      </c>
      <c r="N296" s="2">
        <v>2533</v>
      </c>
      <c r="O296" s="2">
        <v>2532</v>
      </c>
      <c r="P296" s="2">
        <v>2494</v>
      </c>
      <c r="Q296" s="2">
        <v>2461</v>
      </c>
      <c r="R296" s="2">
        <v>2424</v>
      </c>
      <c r="S296" s="2">
        <v>2400</v>
      </c>
      <c r="T296" s="2">
        <v>2364</v>
      </c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2">
        <v>2283</v>
      </c>
      <c r="G297" s="2">
        <v>2271</v>
      </c>
      <c r="H297" s="2">
        <v>2274</v>
      </c>
      <c r="I297" s="2">
        <v>2263</v>
      </c>
      <c r="J297" s="2">
        <v>2209</v>
      </c>
      <c r="K297" s="2">
        <v>2210</v>
      </c>
      <c r="L297" s="2">
        <v>2201</v>
      </c>
      <c r="M297" s="2">
        <v>2185</v>
      </c>
      <c r="N297" s="2">
        <v>2132</v>
      </c>
      <c r="O297" s="2">
        <v>2042</v>
      </c>
      <c r="P297" s="2">
        <v>1991</v>
      </c>
      <c r="Q297" s="2">
        <v>1970</v>
      </c>
      <c r="R297" s="2">
        <v>1920</v>
      </c>
      <c r="S297" s="2">
        <v>1895</v>
      </c>
      <c r="T297" s="2">
        <v>1917</v>
      </c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2">
        <v>1939</v>
      </c>
      <c r="G298" s="2">
        <v>1937</v>
      </c>
      <c r="H298" s="2">
        <v>1926</v>
      </c>
      <c r="I298" s="2">
        <v>1889</v>
      </c>
      <c r="J298" s="2">
        <v>1853</v>
      </c>
      <c r="K298" s="2">
        <v>1821</v>
      </c>
      <c r="L298" s="2">
        <v>1788</v>
      </c>
      <c r="M298" s="2">
        <v>1743</v>
      </c>
      <c r="N298" s="2">
        <v>1715</v>
      </c>
      <c r="O298" s="2">
        <v>1693</v>
      </c>
      <c r="P298" s="2">
        <v>1663</v>
      </c>
      <c r="Q298" s="2">
        <v>1635</v>
      </c>
      <c r="R298" s="2">
        <v>1639</v>
      </c>
      <c r="S298" s="2">
        <v>1573</v>
      </c>
      <c r="T298" s="2">
        <v>1621</v>
      </c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2">
        <v>7807</v>
      </c>
      <c r="G299" s="2">
        <v>7848</v>
      </c>
      <c r="H299" s="2">
        <v>7958</v>
      </c>
      <c r="I299" s="2">
        <v>7907</v>
      </c>
      <c r="J299" s="2">
        <v>7758</v>
      </c>
      <c r="K299" s="2">
        <v>7676</v>
      </c>
      <c r="L299" s="2">
        <v>7569</v>
      </c>
      <c r="M299" s="2">
        <v>7540</v>
      </c>
      <c r="N299" s="2">
        <v>7375</v>
      </c>
      <c r="O299" s="2">
        <v>7305</v>
      </c>
      <c r="P299" s="2">
        <v>7125</v>
      </c>
      <c r="Q299" s="2">
        <v>7025</v>
      </c>
      <c r="R299" s="2">
        <v>6867</v>
      </c>
      <c r="S299" s="2">
        <v>6685</v>
      </c>
      <c r="T299" s="2">
        <v>7042</v>
      </c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2">
        <v>1886</v>
      </c>
      <c r="G300" s="2">
        <v>1880</v>
      </c>
      <c r="H300" s="2">
        <v>1924</v>
      </c>
      <c r="I300" s="2">
        <v>1922</v>
      </c>
      <c r="J300" s="2">
        <v>1883</v>
      </c>
      <c r="K300" s="2">
        <v>1865</v>
      </c>
      <c r="L300" s="2">
        <v>1852</v>
      </c>
      <c r="M300" s="2">
        <v>1846</v>
      </c>
      <c r="N300" s="2">
        <v>1841</v>
      </c>
      <c r="O300" s="2">
        <v>1772</v>
      </c>
      <c r="P300" s="2">
        <v>1764</v>
      </c>
      <c r="Q300" s="2">
        <v>1708</v>
      </c>
      <c r="R300" s="2">
        <v>1656</v>
      </c>
      <c r="S300" s="2">
        <v>1655</v>
      </c>
      <c r="T300" s="2">
        <v>1702</v>
      </c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2">
        <v>2424</v>
      </c>
      <c r="G301" s="2">
        <v>2386</v>
      </c>
      <c r="H301" s="2">
        <v>2317</v>
      </c>
      <c r="I301" s="2">
        <v>2317</v>
      </c>
      <c r="J301" s="2">
        <v>2315</v>
      </c>
      <c r="K301" s="2">
        <v>2301</v>
      </c>
      <c r="L301" s="2">
        <v>2280</v>
      </c>
      <c r="M301" s="2">
        <v>2257</v>
      </c>
      <c r="N301" s="2">
        <v>2197</v>
      </c>
      <c r="O301" s="2">
        <v>2141</v>
      </c>
      <c r="P301" s="2">
        <v>2085</v>
      </c>
      <c r="Q301" s="2">
        <v>2049</v>
      </c>
      <c r="R301" s="2">
        <v>2014</v>
      </c>
      <c r="S301" s="2">
        <v>1969</v>
      </c>
      <c r="T301" s="2">
        <v>2067</v>
      </c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2">
        <v>1902</v>
      </c>
      <c r="G302" s="2">
        <v>1886</v>
      </c>
      <c r="H302" s="2">
        <v>1898</v>
      </c>
      <c r="I302" s="2">
        <v>1899</v>
      </c>
      <c r="J302" s="2">
        <v>1880</v>
      </c>
      <c r="K302" s="2">
        <v>1840</v>
      </c>
      <c r="L302" s="2">
        <v>1789</v>
      </c>
      <c r="M302" s="2">
        <v>1785</v>
      </c>
      <c r="N302" s="2">
        <v>1733</v>
      </c>
      <c r="O302" s="2">
        <v>1739</v>
      </c>
      <c r="P302" s="2">
        <v>1692</v>
      </c>
      <c r="Q302" s="2">
        <v>1635</v>
      </c>
      <c r="R302" s="2">
        <v>1565</v>
      </c>
      <c r="S302" s="2">
        <v>1551</v>
      </c>
      <c r="T302" s="2">
        <v>1592</v>
      </c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2">
        <v>7502</v>
      </c>
      <c r="G303" s="2">
        <v>7320</v>
      </c>
      <c r="H303" s="2">
        <v>7215</v>
      </c>
      <c r="I303" s="2">
        <v>6978</v>
      </c>
      <c r="J303" s="2">
        <v>6857</v>
      </c>
      <c r="K303" s="2">
        <v>6693</v>
      </c>
      <c r="L303" s="2">
        <v>6613</v>
      </c>
      <c r="M303" s="2">
        <v>6552</v>
      </c>
      <c r="N303" s="2">
        <v>6414</v>
      </c>
      <c r="O303" s="2">
        <v>6248</v>
      </c>
      <c r="P303" s="2">
        <v>6000</v>
      </c>
      <c r="Q303" s="2">
        <v>5896</v>
      </c>
      <c r="R303" s="2">
        <v>5795</v>
      </c>
      <c r="S303" s="2">
        <v>5604</v>
      </c>
      <c r="T303" s="2">
        <v>5493</v>
      </c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2">
        <v>2835</v>
      </c>
      <c r="G304" s="2">
        <v>2746</v>
      </c>
      <c r="H304" s="2">
        <v>2719</v>
      </c>
      <c r="I304" s="2">
        <v>2664</v>
      </c>
      <c r="J304" s="2">
        <v>2621</v>
      </c>
      <c r="K304" s="2">
        <v>2560</v>
      </c>
      <c r="L304" s="2">
        <v>2508</v>
      </c>
      <c r="M304" s="2">
        <v>2467</v>
      </c>
      <c r="N304" s="2">
        <v>2416</v>
      </c>
      <c r="O304" s="2">
        <v>2371</v>
      </c>
      <c r="P304" s="2">
        <v>2327</v>
      </c>
      <c r="Q304" s="2">
        <v>2269</v>
      </c>
      <c r="R304" s="2">
        <v>2246</v>
      </c>
      <c r="S304" s="2">
        <v>2220</v>
      </c>
      <c r="T304" s="2">
        <v>2182</v>
      </c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2">
        <v>1378</v>
      </c>
      <c r="G305" s="2">
        <v>1398</v>
      </c>
      <c r="H305" s="2">
        <v>1379</v>
      </c>
      <c r="I305" s="2">
        <v>1344</v>
      </c>
      <c r="J305" s="2">
        <v>1292</v>
      </c>
      <c r="K305" s="2">
        <v>1264</v>
      </c>
      <c r="L305" s="2">
        <v>1227</v>
      </c>
      <c r="M305" s="2">
        <v>1215</v>
      </c>
      <c r="N305" s="2">
        <v>1191</v>
      </c>
      <c r="O305" s="2">
        <v>1124</v>
      </c>
      <c r="P305" s="2">
        <v>1113</v>
      </c>
      <c r="Q305" s="2">
        <v>1097</v>
      </c>
      <c r="R305" s="2">
        <v>1074</v>
      </c>
      <c r="S305" s="2">
        <v>1067</v>
      </c>
      <c r="T305" s="2">
        <v>1055</v>
      </c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2">
        <v>3218</v>
      </c>
      <c r="G306" s="2">
        <v>3166</v>
      </c>
      <c r="H306" s="2">
        <v>3127</v>
      </c>
      <c r="I306" s="2">
        <v>3090</v>
      </c>
      <c r="J306" s="2">
        <v>3067</v>
      </c>
      <c r="K306" s="2">
        <v>3030</v>
      </c>
      <c r="L306" s="2">
        <v>2969</v>
      </c>
      <c r="M306" s="2">
        <v>2908</v>
      </c>
      <c r="N306" s="2">
        <v>2847</v>
      </c>
      <c r="O306" s="2">
        <v>2786</v>
      </c>
      <c r="P306" s="2">
        <v>2734</v>
      </c>
      <c r="Q306" s="2">
        <v>2670</v>
      </c>
      <c r="R306" s="2">
        <v>2604</v>
      </c>
      <c r="S306" s="2">
        <v>2539</v>
      </c>
      <c r="T306" s="2">
        <v>2482</v>
      </c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2">
        <v>11081</v>
      </c>
      <c r="G307" s="2">
        <v>11181</v>
      </c>
      <c r="H307" s="2">
        <v>11339</v>
      </c>
      <c r="I307" s="2">
        <v>11312</v>
      </c>
      <c r="J307" s="2">
        <v>11306</v>
      </c>
      <c r="K307" s="2">
        <v>11567</v>
      </c>
      <c r="L307" s="2">
        <v>11536</v>
      </c>
      <c r="M307" s="2">
        <v>11539</v>
      </c>
      <c r="N307" s="2">
        <v>11394</v>
      </c>
      <c r="O307" s="2">
        <v>11040</v>
      </c>
      <c r="P307" s="2">
        <v>10740</v>
      </c>
      <c r="Q307" s="2">
        <v>10580</v>
      </c>
      <c r="R307" s="2">
        <v>10414</v>
      </c>
      <c r="S307" s="2">
        <v>10208</v>
      </c>
      <c r="T307" s="2">
        <v>10029</v>
      </c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2">
        <v>7262</v>
      </c>
      <c r="G308" s="2">
        <v>7077</v>
      </c>
      <c r="H308" s="2">
        <v>7019</v>
      </c>
      <c r="I308" s="2">
        <v>6898</v>
      </c>
      <c r="J308" s="2">
        <v>6819</v>
      </c>
      <c r="K308" s="2">
        <v>6821</v>
      </c>
      <c r="L308" s="2">
        <v>6721</v>
      </c>
      <c r="M308" s="2">
        <v>6683</v>
      </c>
      <c r="N308" s="2">
        <v>6567</v>
      </c>
      <c r="O308" s="2">
        <v>6381</v>
      </c>
      <c r="P308" s="2">
        <v>6212</v>
      </c>
      <c r="Q308" s="2">
        <v>6159</v>
      </c>
      <c r="R308" s="2">
        <v>6010</v>
      </c>
      <c r="S308" s="2">
        <v>5851</v>
      </c>
      <c r="T308" s="2">
        <v>5804</v>
      </c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2">
        <v>2404</v>
      </c>
      <c r="G309" s="2">
        <v>2330</v>
      </c>
      <c r="H309" s="2">
        <v>2301</v>
      </c>
      <c r="I309" s="2">
        <v>2298</v>
      </c>
      <c r="J309" s="2">
        <v>2277</v>
      </c>
      <c r="K309" s="2">
        <v>2245</v>
      </c>
      <c r="L309" s="2">
        <v>2190</v>
      </c>
      <c r="M309" s="2">
        <v>2109</v>
      </c>
      <c r="N309" s="2">
        <v>2063</v>
      </c>
      <c r="O309" s="2">
        <v>2018</v>
      </c>
      <c r="P309" s="2">
        <v>1999</v>
      </c>
      <c r="Q309" s="2">
        <v>1947</v>
      </c>
      <c r="R309" s="2">
        <v>1933</v>
      </c>
      <c r="S309" s="2">
        <v>1866</v>
      </c>
      <c r="T309" s="2">
        <v>1872</v>
      </c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2">
        <v>1954</v>
      </c>
      <c r="G310" s="2">
        <v>1918</v>
      </c>
      <c r="H310" s="2">
        <v>1911</v>
      </c>
      <c r="I310" s="2">
        <v>1897</v>
      </c>
      <c r="J310" s="2">
        <v>1872</v>
      </c>
      <c r="K310" s="2">
        <v>1849</v>
      </c>
      <c r="L310" s="2">
        <v>1810</v>
      </c>
      <c r="M310" s="2">
        <v>1768</v>
      </c>
      <c r="N310" s="2">
        <v>1727</v>
      </c>
      <c r="O310" s="2">
        <v>1688</v>
      </c>
      <c r="P310" s="2">
        <v>1634</v>
      </c>
      <c r="Q310" s="2">
        <v>1557</v>
      </c>
      <c r="R310" s="2">
        <v>1549</v>
      </c>
      <c r="S310" s="2">
        <v>1514</v>
      </c>
      <c r="T310" s="2">
        <v>1489</v>
      </c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2">
        <v>3160</v>
      </c>
      <c r="G311" s="2">
        <v>3121</v>
      </c>
      <c r="H311" s="2">
        <v>3132</v>
      </c>
      <c r="I311" s="2">
        <v>3105</v>
      </c>
      <c r="J311" s="2">
        <v>3080</v>
      </c>
      <c r="K311" s="2">
        <v>3023</v>
      </c>
      <c r="L311" s="2">
        <v>2955</v>
      </c>
      <c r="M311" s="2">
        <v>2867</v>
      </c>
      <c r="N311" s="2">
        <v>2742</v>
      </c>
      <c r="O311" s="2">
        <v>2657</v>
      </c>
      <c r="P311" s="2">
        <v>2555</v>
      </c>
      <c r="Q311" s="2">
        <v>2475</v>
      </c>
      <c r="R311" s="2">
        <v>2430</v>
      </c>
      <c r="S311" s="2">
        <v>2341</v>
      </c>
      <c r="T311" s="2">
        <v>2292</v>
      </c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2">
        <v>2301</v>
      </c>
      <c r="G312" s="2">
        <v>2292</v>
      </c>
      <c r="H312" s="2">
        <v>2269</v>
      </c>
      <c r="I312" s="2">
        <v>2248</v>
      </c>
      <c r="J312" s="2">
        <v>2220</v>
      </c>
      <c r="K312" s="2">
        <v>2195</v>
      </c>
      <c r="L312" s="2">
        <v>2199</v>
      </c>
      <c r="M312" s="2">
        <v>2185</v>
      </c>
      <c r="N312" s="2">
        <v>2164</v>
      </c>
      <c r="O312" s="2">
        <v>2127</v>
      </c>
      <c r="P312" s="2">
        <v>2159</v>
      </c>
      <c r="Q312" s="2">
        <v>2160</v>
      </c>
      <c r="R312" s="2">
        <v>2145</v>
      </c>
      <c r="S312" s="2">
        <v>2118</v>
      </c>
      <c r="T312" s="2">
        <v>2110</v>
      </c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2">
        <v>2205</v>
      </c>
      <c r="G313" s="2">
        <v>2213</v>
      </c>
      <c r="H313" s="2">
        <v>2210</v>
      </c>
      <c r="I313" s="2">
        <v>2230</v>
      </c>
      <c r="J313" s="2">
        <v>2268</v>
      </c>
      <c r="K313" s="2">
        <v>2291</v>
      </c>
      <c r="L313" s="2">
        <v>2258</v>
      </c>
      <c r="M313" s="2">
        <v>2242</v>
      </c>
      <c r="N313" s="2">
        <v>2265</v>
      </c>
      <c r="O313" s="2">
        <v>2227</v>
      </c>
      <c r="P313" s="2">
        <v>2238</v>
      </c>
      <c r="Q313" s="2">
        <v>2276</v>
      </c>
      <c r="R313" s="2">
        <v>2276</v>
      </c>
      <c r="S313" s="2">
        <v>2296</v>
      </c>
      <c r="T313" s="2">
        <v>2274</v>
      </c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2">
        <v>3635</v>
      </c>
      <c r="G314" s="2">
        <v>3591</v>
      </c>
      <c r="H314" s="2">
        <v>3532</v>
      </c>
      <c r="I314" s="2">
        <v>3508</v>
      </c>
      <c r="J314" s="2">
        <v>3425</v>
      </c>
      <c r="K314" s="2">
        <v>3464</v>
      </c>
      <c r="L314" s="2">
        <v>3434</v>
      </c>
      <c r="M314" s="2">
        <v>3419</v>
      </c>
      <c r="N314" s="2">
        <v>3374</v>
      </c>
      <c r="O314" s="2">
        <v>3327</v>
      </c>
      <c r="P314" s="2">
        <v>3273</v>
      </c>
      <c r="Q314" s="2">
        <v>3222</v>
      </c>
      <c r="R314" s="2">
        <v>3218</v>
      </c>
      <c r="S314" s="2">
        <v>3193</v>
      </c>
      <c r="T314" s="2">
        <v>3127</v>
      </c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2">
        <v>4028</v>
      </c>
      <c r="G315" s="2">
        <v>3982</v>
      </c>
      <c r="H315" s="2">
        <v>3980</v>
      </c>
      <c r="I315" s="2">
        <v>4005</v>
      </c>
      <c r="J315" s="2">
        <v>3925</v>
      </c>
      <c r="K315" s="2">
        <v>3939</v>
      </c>
      <c r="L315" s="2">
        <v>3953</v>
      </c>
      <c r="M315" s="2">
        <v>3899</v>
      </c>
      <c r="N315" s="2">
        <v>3827</v>
      </c>
      <c r="O315" s="2">
        <v>3785</v>
      </c>
      <c r="P315" s="2">
        <v>3736</v>
      </c>
      <c r="Q315" s="2">
        <v>3736</v>
      </c>
      <c r="R315" s="2">
        <v>3775</v>
      </c>
      <c r="S315" s="2">
        <v>3721</v>
      </c>
      <c r="T315" s="2">
        <v>3678</v>
      </c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2">
        <v>2286</v>
      </c>
      <c r="G316" s="2">
        <v>2269</v>
      </c>
      <c r="H316" s="2">
        <v>2273</v>
      </c>
      <c r="I316" s="2">
        <v>2250</v>
      </c>
      <c r="J316" s="2">
        <v>2236</v>
      </c>
      <c r="K316" s="2">
        <v>2250</v>
      </c>
      <c r="L316" s="2">
        <v>2226</v>
      </c>
      <c r="M316" s="2">
        <v>2161</v>
      </c>
      <c r="N316" s="2">
        <v>2132</v>
      </c>
      <c r="O316" s="2">
        <v>2110</v>
      </c>
      <c r="P316" s="2">
        <v>2061</v>
      </c>
      <c r="Q316" s="2">
        <v>2008</v>
      </c>
      <c r="R316" s="2">
        <v>1980</v>
      </c>
      <c r="S316" s="2">
        <v>1924</v>
      </c>
      <c r="T316" s="2">
        <v>1905</v>
      </c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2">
        <v>4732</v>
      </c>
      <c r="G317" s="2">
        <v>4707</v>
      </c>
      <c r="H317" s="2">
        <v>4737</v>
      </c>
      <c r="I317" s="2">
        <v>4809</v>
      </c>
      <c r="J317" s="2">
        <v>4743</v>
      </c>
      <c r="K317" s="2">
        <v>4655</v>
      </c>
      <c r="L317" s="2">
        <v>4650</v>
      </c>
      <c r="M317" s="2">
        <v>4627</v>
      </c>
      <c r="N317" s="2">
        <v>4611</v>
      </c>
      <c r="O317" s="2">
        <v>4507</v>
      </c>
      <c r="P317" s="2">
        <v>4513</v>
      </c>
      <c r="Q317" s="2">
        <v>4504</v>
      </c>
      <c r="R317" s="2">
        <v>4528</v>
      </c>
      <c r="S317" s="2">
        <v>4454</v>
      </c>
      <c r="T317" s="2">
        <v>4476</v>
      </c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2">
        <v>12937</v>
      </c>
      <c r="G318" s="2">
        <v>12759</v>
      </c>
      <c r="H318" s="2">
        <v>12769</v>
      </c>
      <c r="I318" s="2">
        <v>12907</v>
      </c>
      <c r="J318" s="2">
        <v>12825</v>
      </c>
      <c r="K318" s="2">
        <v>12748</v>
      </c>
      <c r="L318" s="2">
        <v>12604</v>
      </c>
      <c r="M318" s="2">
        <v>12368</v>
      </c>
      <c r="N318" s="2">
        <v>12168</v>
      </c>
      <c r="O318" s="2">
        <v>11940</v>
      </c>
      <c r="P318" s="2">
        <v>11720</v>
      </c>
      <c r="Q318" s="2">
        <v>11617</v>
      </c>
      <c r="R318" s="2">
        <v>11437</v>
      </c>
      <c r="S318" s="2">
        <v>11160</v>
      </c>
      <c r="T318" s="2">
        <v>10992</v>
      </c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2">
        <v>4293</v>
      </c>
      <c r="G319" s="2">
        <v>4178</v>
      </c>
      <c r="H319" s="2">
        <v>4096</v>
      </c>
      <c r="I319" s="2">
        <v>4108</v>
      </c>
      <c r="J319" s="2">
        <v>4096</v>
      </c>
      <c r="K319" s="2">
        <v>4123</v>
      </c>
      <c r="L319" s="2">
        <v>4099</v>
      </c>
      <c r="M319" s="2">
        <v>4029</v>
      </c>
      <c r="N319" s="2">
        <v>4003</v>
      </c>
      <c r="O319" s="2">
        <v>3935</v>
      </c>
      <c r="P319" s="2">
        <v>3858</v>
      </c>
      <c r="Q319" s="2">
        <v>3809</v>
      </c>
      <c r="R319" s="2">
        <v>3736</v>
      </c>
      <c r="S319" s="2">
        <v>3677</v>
      </c>
      <c r="T319" s="2">
        <v>3633</v>
      </c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2">
        <v>7881</v>
      </c>
      <c r="G320" s="2">
        <v>7977</v>
      </c>
      <c r="H320" s="2">
        <v>7922</v>
      </c>
      <c r="I320" s="2">
        <v>7928</v>
      </c>
      <c r="J320" s="2">
        <v>7986</v>
      </c>
      <c r="K320" s="2">
        <v>7899</v>
      </c>
      <c r="L320" s="2">
        <v>7923</v>
      </c>
      <c r="M320" s="2">
        <v>8127</v>
      </c>
      <c r="N320" s="2">
        <v>8366</v>
      </c>
      <c r="O320" s="2">
        <v>8305</v>
      </c>
      <c r="P320" s="2">
        <v>8333</v>
      </c>
      <c r="Q320" s="2">
        <v>8282</v>
      </c>
      <c r="R320" s="2">
        <v>8221</v>
      </c>
      <c r="S320" s="2">
        <v>8039</v>
      </c>
      <c r="T320" s="2">
        <v>7922</v>
      </c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2">
        <v>2294</v>
      </c>
      <c r="G321" s="2">
        <v>2296</v>
      </c>
      <c r="H321" s="2">
        <v>2277</v>
      </c>
      <c r="I321" s="2">
        <v>2264</v>
      </c>
      <c r="J321" s="2">
        <v>2222</v>
      </c>
      <c r="K321" s="2">
        <v>2169</v>
      </c>
      <c r="L321" s="2">
        <v>2160</v>
      </c>
      <c r="M321" s="2">
        <v>2084</v>
      </c>
      <c r="N321" s="2">
        <v>2015</v>
      </c>
      <c r="O321" s="2">
        <v>1941</v>
      </c>
      <c r="P321" s="2">
        <v>1902</v>
      </c>
      <c r="Q321" s="2">
        <v>1893</v>
      </c>
      <c r="R321" s="2">
        <v>1869</v>
      </c>
      <c r="S321" s="2">
        <v>1813</v>
      </c>
      <c r="T321" s="2">
        <v>1781</v>
      </c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2">
        <v>9810</v>
      </c>
      <c r="G322" s="2">
        <v>9880</v>
      </c>
      <c r="H322" s="2">
        <v>9710</v>
      </c>
      <c r="I322" s="2">
        <v>9618</v>
      </c>
      <c r="J322" s="2">
        <v>9578</v>
      </c>
      <c r="K322" s="2">
        <v>9468</v>
      </c>
      <c r="L322" s="2">
        <v>9263</v>
      </c>
      <c r="M322" s="2">
        <v>8970</v>
      </c>
      <c r="N322" s="2">
        <v>8766</v>
      </c>
      <c r="O322" s="2">
        <v>8445</v>
      </c>
      <c r="P322" s="2">
        <v>8295</v>
      </c>
      <c r="Q322" s="2">
        <v>8144</v>
      </c>
      <c r="R322" s="2">
        <v>8040</v>
      </c>
      <c r="S322" s="2">
        <v>8453</v>
      </c>
      <c r="T322" s="2">
        <v>8429</v>
      </c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2">
        <v>10856</v>
      </c>
      <c r="G323" s="2">
        <v>10891</v>
      </c>
      <c r="H323" s="2">
        <v>10959</v>
      </c>
      <c r="I323" s="2">
        <v>11003</v>
      </c>
      <c r="J323" s="2">
        <v>10903</v>
      </c>
      <c r="K323" s="2">
        <v>10781</v>
      </c>
      <c r="L323" s="2">
        <v>10646</v>
      </c>
      <c r="M323" s="2">
        <v>10458</v>
      </c>
      <c r="N323" s="2">
        <v>10365</v>
      </c>
      <c r="O323" s="2">
        <v>10077</v>
      </c>
      <c r="P323" s="2">
        <v>9886</v>
      </c>
      <c r="Q323" s="2">
        <v>9827</v>
      </c>
      <c r="R323" s="2">
        <v>9660</v>
      </c>
      <c r="S323" s="2">
        <v>9404</v>
      </c>
      <c r="T323" s="2">
        <v>9294</v>
      </c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2">
        <v>1512</v>
      </c>
      <c r="G324" s="2">
        <v>1482</v>
      </c>
      <c r="H324" s="2">
        <v>1466</v>
      </c>
      <c r="I324" s="2">
        <v>1508</v>
      </c>
      <c r="J324" s="2">
        <v>1478</v>
      </c>
      <c r="K324" s="2">
        <v>1543</v>
      </c>
      <c r="L324" s="2">
        <v>1498</v>
      </c>
      <c r="M324" s="2">
        <v>1486</v>
      </c>
      <c r="N324" s="2">
        <v>1481</v>
      </c>
      <c r="O324" s="2">
        <v>1433</v>
      </c>
      <c r="P324" s="2">
        <v>1414</v>
      </c>
      <c r="Q324" s="2">
        <v>1392</v>
      </c>
      <c r="R324" s="2">
        <v>1441</v>
      </c>
      <c r="S324" s="2">
        <v>1449</v>
      </c>
      <c r="T324" s="2">
        <v>1397</v>
      </c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2">
        <v>2924</v>
      </c>
      <c r="G325" s="2">
        <v>2923</v>
      </c>
      <c r="H325" s="2">
        <v>2947</v>
      </c>
      <c r="I325" s="2">
        <v>2936</v>
      </c>
      <c r="J325" s="2">
        <v>2898</v>
      </c>
      <c r="K325" s="2">
        <v>2833</v>
      </c>
      <c r="L325" s="2">
        <v>2786</v>
      </c>
      <c r="M325" s="2">
        <v>2729</v>
      </c>
      <c r="N325" s="2">
        <v>2662</v>
      </c>
      <c r="O325" s="2">
        <v>2594</v>
      </c>
      <c r="P325" s="2">
        <v>2515</v>
      </c>
      <c r="Q325" s="2">
        <v>2509</v>
      </c>
      <c r="R325" s="2">
        <v>2500</v>
      </c>
      <c r="S325" s="2">
        <v>2469</v>
      </c>
      <c r="T325" s="2">
        <v>2424</v>
      </c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2">
        <v>4024</v>
      </c>
      <c r="G326" s="2">
        <v>3904</v>
      </c>
      <c r="H326" s="2">
        <v>3879</v>
      </c>
      <c r="I326" s="2">
        <v>3796</v>
      </c>
      <c r="J326" s="2">
        <v>3699</v>
      </c>
      <c r="K326" s="2">
        <v>3659</v>
      </c>
      <c r="L326" s="2">
        <v>3638</v>
      </c>
      <c r="M326" s="2">
        <v>3548</v>
      </c>
      <c r="N326" s="2">
        <v>3527</v>
      </c>
      <c r="O326" s="2">
        <v>3397</v>
      </c>
      <c r="P326" s="2">
        <v>3254</v>
      </c>
      <c r="Q326" s="2">
        <v>3264</v>
      </c>
      <c r="R326" s="2">
        <v>3292</v>
      </c>
      <c r="S326" s="2">
        <v>3212</v>
      </c>
      <c r="T326" s="2">
        <v>3124</v>
      </c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2">
        <v>1953</v>
      </c>
      <c r="G327" s="2">
        <v>1918</v>
      </c>
      <c r="H327" s="2">
        <v>1903</v>
      </c>
      <c r="I327" s="2">
        <v>1841</v>
      </c>
      <c r="J327" s="2">
        <v>1786</v>
      </c>
      <c r="K327" s="2">
        <v>1776</v>
      </c>
      <c r="L327" s="2">
        <v>1762</v>
      </c>
      <c r="M327" s="2">
        <v>1702</v>
      </c>
      <c r="N327" s="2">
        <v>1641</v>
      </c>
      <c r="O327" s="2">
        <v>1591</v>
      </c>
      <c r="P327" s="2">
        <v>1548</v>
      </c>
      <c r="Q327" s="2">
        <v>1552</v>
      </c>
      <c r="R327" s="2">
        <v>1555</v>
      </c>
      <c r="S327" s="2">
        <v>1528</v>
      </c>
      <c r="T327" s="2">
        <v>1478</v>
      </c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2">
        <v>2082</v>
      </c>
      <c r="G328" s="2">
        <v>2049</v>
      </c>
      <c r="H328" s="2">
        <v>2057</v>
      </c>
      <c r="I328" s="2">
        <v>2067</v>
      </c>
      <c r="J328" s="2">
        <v>2030</v>
      </c>
      <c r="K328" s="2">
        <v>2028</v>
      </c>
      <c r="L328" s="2">
        <v>2015</v>
      </c>
      <c r="M328" s="2">
        <v>1992</v>
      </c>
      <c r="N328" s="2">
        <v>1916</v>
      </c>
      <c r="O328" s="2">
        <v>1883</v>
      </c>
      <c r="P328" s="2">
        <v>1812</v>
      </c>
      <c r="Q328" s="2">
        <v>1772</v>
      </c>
      <c r="R328" s="2">
        <v>1782</v>
      </c>
      <c r="S328" s="2">
        <v>1734</v>
      </c>
      <c r="T328" s="2">
        <v>1740</v>
      </c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2">
        <v>2070</v>
      </c>
      <c r="G329" s="2">
        <v>2039</v>
      </c>
      <c r="H329" s="2">
        <v>2046</v>
      </c>
      <c r="I329" s="2">
        <v>2059</v>
      </c>
      <c r="J329" s="2">
        <v>2062</v>
      </c>
      <c r="K329" s="2">
        <v>2046</v>
      </c>
      <c r="L329" s="2">
        <v>2047</v>
      </c>
      <c r="M329" s="2">
        <v>2011</v>
      </c>
      <c r="N329" s="2">
        <v>1999</v>
      </c>
      <c r="O329" s="2">
        <v>2035</v>
      </c>
      <c r="P329" s="2">
        <v>2003</v>
      </c>
      <c r="Q329" s="2">
        <v>1984</v>
      </c>
      <c r="R329" s="2">
        <v>1981</v>
      </c>
      <c r="S329" s="2">
        <v>1922</v>
      </c>
      <c r="T329" s="2">
        <v>1899</v>
      </c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2">
        <v>1216</v>
      </c>
      <c r="G330" s="2">
        <v>1199</v>
      </c>
      <c r="H330" s="2">
        <v>1179</v>
      </c>
      <c r="I330" s="2">
        <v>1148</v>
      </c>
      <c r="J330" s="2">
        <v>1139</v>
      </c>
      <c r="K330" s="2">
        <v>1141</v>
      </c>
      <c r="L330" s="2">
        <v>1188</v>
      </c>
      <c r="M330" s="2">
        <v>1159</v>
      </c>
      <c r="N330" s="2">
        <v>1194</v>
      </c>
      <c r="O330" s="2">
        <v>1212</v>
      </c>
      <c r="P330" s="2">
        <v>1196</v>
      </c>
      <c r="Q330" s="2">
        <v>1196</v>
      </c>
      <c r="R330" s="2">
        <v>1198</v>
      </c>
      <c r="S330" s="2">
        <v>1167</v>
      </c>
      <c r="T330" s="2">
        <v>1147</v>
      </c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2">
        <v>2596</v>
      </c>
      <c r="G331" s="2">
        <v>2624</v>
      </c>
      <c r="H331" s="2">
        <v>2527</v>
      </c>
      <c r="I331" s="2">
        <v>2511</v>
      </c>
      <c r="J331" s="2">
        <v>2554</v>
      </c>
      <c r="K331" s="2">
        <v>2518</v>
      </c>
      <c r="L331" s="2">
        <v>2562</v>
      </c>
      <c r="M331" s="2">
        <v>2559</v>
      </c>
      <c r="N331" s="2">
        <v>2489</v>
      </c>
      <c r="O331" s="2">
        <v>2452</v>
      </c>
      <c r="P331" s="2">
        <v>2427</v>
      </c>
      <c r="Q331" s="2">
        <v>2349</v>
      </c>
      <c r="R331" s="2">
        <v>2316</v>
      </c>
      <c r="S331" s="2">
        <v>2219</v>
      </c>
      <c r="T331" s="2">
        <v>2226</v>
      </c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2">
        <v>3551</v>
      </c>
      <c r="G332" s="2">
        <v>3473</v>
      </c>
      <c r="H332" s="2">
        <v>3444</v>
      </c>
      <c r="I332" s="2">
        <v>3399</v>
      </c>
      <c r="J332" s="2">
        <v>3310</v>
      </c>
      <c r="K332" s="2">
        <v>3288</v>
      </c>
      <c r="L332" s="2">
        <v>3264</v>
      </c>
      <c r="M332" s="2">
        <v>3218</v>
      </c>
      <c r="N332" s="2">
        <v>3157</v>
      </c>
      <c r="O332" s="2">
        <v>3071</v>
      </c>
      <c r="P332" s="2">
        <v>3041</v>
      </c>
      <c r="Q332" s="2">
        <v>3015</v>
      </c>
      <c r="R332" s="2">
        <v>2945</v>
      </c>
      <c r="S332" s="2">
        <v>2887</v>
      </c>
      <c r="T332" s="2">
        <v>2804</v>
      </c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2">
        <v>6846</v>
      </c>
      <c r="G333" s="2">
        <v>6766</v>
      </c>
      <c r="H333" s="2">
        <v>6652</v>
      </c>
      <c r="I333" s="2">
        <v>6571</v>
      </c>
      <c r="J333" s="2">
        <v>6469</v>
      </c>
      <c r="K333" s="2">
        <v>6471</v>
      </c>
      <c r="L333" s="2">
        <v>6484</v>
      </c>
      <c r="M333" s="2">
        <v>6486</v>
      </c>
      <c r="N333" s="2">
        <v>6327</v>
      </c>
      <c r="O333" s="2">
        <v>6154</v>
      </c>
      <c r="P333" s="2">
        <v>6110</v>
      </c>
      <c r="Q333" s="2">
        <v>6110</v>
      </c>
      <c r="R333" s="2">
        <v>6023</v>
      </c>
      <c r="S333" s="2">
        <v>5924</v>
      </c>
      <c r="T333" s="2">
        <v>5772</v>
      </c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2">
        <v>13276</v>
      </c>
      <c r="G334" s="2">
        <v>13231</v>
      </c>
      <c r="H334" s="2">
        <v>13558</v>
      </c>
      <c r="I334" s="2">
        <v>13776</v>
      </c>
      <c r="J334" s="2">
        <v>13978</v>
      </c>
      <c r="K334" s="2">
        <v>14153</v>
      </c>
      <c r="L334" s="2">
        <v>14120</v>
      </c>
      <c r="M334" s="2">
        <v>14120</v>
      </c>
      <c r="N334" s="2">
        <v>13923</v>
      </c>
      <c r="O334" s="2">
        <v>13737</v>
      </c>
      <c r="P334" s="2">
        <v>13518</v>
      </c>
      <c r="Q334" s="2">
        <v>13376</v>
      </c>
      <c r="R334" s="2">
        <v>13300</v>
      </c>
      <c r="S334" s="2">
        <v>13272</v>
      </c>
      <c r="T334" s="2">
        <v>13060</v>
      </c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2">
        <v>3248</v>
      </c>
      <c r="G335" s="2">
        <v>3225</v>
      </c>
      <c r="H335" s="2">
        <v>3188</v>
      </c>
      <c r="I335" s="2">
        <v>3186</v>
      </c>
      <c r="J335" s="2">
        <v>3184</v>
      </c>
      <c r="K335" s="2">
        <v>3150</v>
      </c>
      <c r="L335" s="2">
        <v>3195</v>
      </c>
      <c r="M335" s="2">
        <v>3092</v>
      </c>
      <c r="N335" s="2">
        <v>3086</v>
      </c>
      <c r="O335" s="2">
        <v>3111</v>
      </c>
      <c r="P335" s="2">
        <v>3143</v>
      </c>
      <c r="Q335" s="2">
        <v>3214</v>
      </c>
      <c r="R335" s="2">
        <v>3202</v>
      </c>
      <c r="S335" s="2">
        <v>3169</v>
      </c>
      <c r="T335" s="2">
        <v>3133</v>
      </c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2">
        <v>3967</v>
      </c>
      <c r="G336" s="2">
        <v>3880</v>
      </c>
      <c r="H336" s="2">
        <v>3896</v>
      </c>
      <c r="I336" s="2">
        <v>3829</v>
      </c>
      <c r="J336" s="2">
        <v>3839</v>
      </c>
      <c r="K336" s="2">
        <v>3919</v>
      </c>
      <c r="L336" s="2">
        <v>3881</v>
      </c>
      <c r="M336" s="2">
        <v>3778</v>
      </c>
      <c r="N336" s="2">
        <v>3785</v>
      </c>
      <c r="O336" s="2">
        <v>3734</v>
      </c>
      <c r="P336" s="2">
        <v>3638</v>
      </c>
      <c r="Q336" s="2">
        <v>3648</v>
      </c>
      <c r="R336" s="2">
        <v>3570</v>
      </c>
      <c r="S336" s="2">
        <v>3506</v>
      </c>
      <c r="T336" s="2">
        <v>3446</v>
      </c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2">
        <v>3625</v>
      </c>
      <c r="G337" s="2">
        <v>3483</v>
      </c>
      <c r="H337" s="2">
        <v>3475</v>
      </c>
      <c r="I337" s="2">
        <v>3458</v>
      </c>
      <c r="J337" s="2">
        <v>3490</v>
      </c>
      <c r="K337" s="2">
        <v>3530</v>
      </c>
      <c r="L337" s="2">
        <v>3545</v>
      </c>
      <c r="M337" s="2">
        <v>3473</v>
      </c>
      <c r="N337" s="2">
        <v>3416</v>
      </c>
      <c r="O337" s="2">
        <v>3397</v>
      </c>
      <c r="P337" s="2">
        <v>3327</v>
      </c>
      <c r="Q337" s="2">
        <v>3272</v>
      </c>
      <c r="R337" s="2">
        <v>3220</v>
      </c>
      <c r="S337" s="2">
        <v>3145</v>
      </c>
      <c r="T337" s="2">
        <v>3141</v>
      </c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2">
        <v>5245</v>
      </c>
      <c r="G338" s="2">
        <v>5207</v>
      </c>
      <c r="H338" s="2">
        <v>5102</v>
      </c>
      <c r="I338" s="2">
        <v>5044</v>
      </c>
      <c r="J338" s="2">
        <v>5004</v>
      </c>
      <c r="K338" s="2">
        <v>4989</v>
      </c>
      <c r="L338" s="2">
        <v>4852</v>
      </c>
      <c r="M338" s="2">
        <v>4776</v>
      </c>
      <c r="N338" s="2">
        <v>4639</v>
      </c>
      <c r="O338" s="2">
        <v>4511</v>
      </c>
      <c r="P338" s="2">
        <v>4439</v>
      </c>
      <c r="Q338" s="2">
        <v>4402</v>
      </c>
      <c r="R338" s="2">
        <v>4331</v>
      </c>
      <c r="S338" s="2">
        <v>4241</v>
      </c>
      <c r="T338" s="2">
        <v>4092</v>
      </c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2">
        <v>3966</v>
      </c>
      <c r="G339" s="2">
        <v>3970</v>
      </c>
      <c r="H339" s="2">
        <v>3912</v>
      </c>
      <c r="I339" s="2">
        <v>3860</v>
      </c>
      <c r="J339" s="2">
        <v>3787</v>
      </c>
      <c r="K339" s="2">
        <v>3751</v>
      </c>
      <c r="L339" s="2">
        <v>3704</v>
      </c>
      <c r="M339" s="2">
        <v>3619</v>
      </c>
      <c r="N339" s="2">
        <v>3564</v>
      </c>
      <c r="O339" s="2">
        <v>3520</v>
      </c>
      <c r="P339" s="2">
        <v>3428</v>
      </c>
      <c r="Q339" s="2">
        <v>3357</v>
      </c>
      <c r="R339" s="2">
        <v>3227</v>
      </c>
      <c r="S339" s="2">
        <v>3198</v>
      </c>
      <c r="T339" s="2">
        <v>3140</v>
      </c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2">
        <v>3412</v>
      </c>
      <c r="G340" s="2">
        <v>3569</v>
      </c>
      <c r="H340" s="2">
        <v>3644</v>
      </c>
      <c r="I340" s="2">
        <v>3640</v>
      </c>
      <c r="J340" s="2">
        <v>3571</v>
      </c>
      <c r="K340" s="2">
        <v>3599</v>
      </c>
      <c r="L340" s="2">
        <v>3527</v>
      </c>
      <c r="M340" s="2">
        <v>3475</v>
      </c>
      <c r="N340" s="2">
        <v>3337</v>
      </c>
      <c r="O340" s="2">
        <v>3230</v>
      </c>
      <c r="P340" s="2">
        <v>3124</v>
      </c>
      <c r="Q340" s="2">
        <v>3091</v>
      </c>
      <c r="R340" s="2">
        <v>2997</v>
      </c>
      <c r="S340" s="2">
        <v>2927</v>
      </c>
      <c r="T340" s="2">
        <v>2837</v>
      </c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2">
        <v>6176</v>
      </c>
      <c r="G341" s="2">
        <v>6120</v>
      </c>
      <c r="H341" s="2">
        <v>6021</v>
      </c>
      <c r="I341" s="2">
        <v>5864</v>
      </c>
      <c r="J341" s="2">
        <v>5809</v>
      </c>
      <c r="K341" s="2">
        <v>5712</v>
      </c>
      <c r="L341" s="2">
        <v>5677</v>
      </c>
      <c r="M341" s="2">
        <v>5519</v>
      </c>
      <c r="N341" s="2">
        <v>5593</v>
      </c>
      <c r="O341" s="2">
        <v>5312</v>
      </c>
      <c r="P341" s="2">
        <v>5335</v>
      </c>
      <c r="Q341" s="2">
        <v>5226</v>
      </c>
      <c r="R341" s="2">
        <v>5182</v>
      </c>
      <c r="S341" s="2">
        <v>5059</v>
      </c>
      <c r="T341" s="2">
        <v>4880</v>
      </c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2">
        <v>25393</v>
      </c>
      <c r="G342" s="2">
        <v>25694</v>
      </c>
      <c r="H342" s="2">
        <v>26037</v>
      </c>
      <c r="I342" s="2">
        <v>26584</v>
      </c>
      <c r="J342" s="2">
        <v>26398</v>
      </c>
      <c r="K342" s="2">
        <v>26116</v>
      </c>
      <c r="L342" s="2">
        <v>25523</v>
      </c>
      <c r="M342" s="2">
        <v>24934</v>
      </c>
      <c r="N342" s="2">
        <v>24044</v>
      </c>
      <c r="O342" s="2">
        <v>24305</v>
      </c>
      <c r="P342" s="2">
        <v>24383</v>
      </c>
      <c r="Q342" s="2">
        <v>24161</v>
      </c>
      <c r="R342" s="2">
        <v>23813</v>
      </c>
      <c r="S342" s="2">
        <v>23107</v>
      </c>
      <c r="T342" s="2">
        <v>22533</v>
      </c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2">
        <v>29043</v>
      </c>
      <c r="G343" s="2">
        <v>30007</v>
      </c>
      <c r="H343" s="2">
        <v>31490</v>
      </c>
      <c r="I343" s="2">
        <v>32207</v>
      </c>
      <c r="J343" s="2">
        <v>33736</v>
      </c>
      <c r="K343" s="2">
        <v>35127</v>
      </c>
      <c r="L343" s="2">
        <v>33985</v>
      </c>
      <c r="M343" s="2">
        <v>32963</v>
      </c>
      <c r="N343" s="2">
        <v>31820</v>
      </c>
      <c r="O343" s="2">
        <v>30889</v>
      </c>
      <c r="P343" s="2">
        <v>31178</v>
      </c>
      <c r="Q343" s="2">
        <v>31327</v>
      </c>
      <c r="R343" s="2">
        <v>31110</v>
      </c>
      <c r="S343" s="2">
        <v>30016</v>
      </c>
      <c r="T343" s="2">
        <v>29364</v>
      </c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2">
        <v>13133</v>
      </c>
      <c r="G344" s="2">
        <v>12921</v>
      </c>
      <c r="H344" s="2">
        <v>12655</v>
      </c>
      <c r="I344" s="2">
        <v>12346</v>
      </c>
      <c r="J344" s="2">
        <v>12055</v>
      </c>
      <c r="K344" s="2">
        <v>11664</v>
      </c>
      <c r="L344" s="2">
        <v>11128</v>
      </c>
      <c r="M344" s="2">
        <v>10764</v>
      </c>
      <c r="N344" s="2">
        <v>10358</v>
      </c>
      <c r="O344" s="2">
        <v>9824</v>
      </c>
      <c r="P344" s="2">
        <v>9523</v>
      </c>
      <c r="Q344" s="2">
        <v>9255</v>
      </c>
      <c r="R344" s="2">
        <v>8999</v>
      </c>
      <c r="S344" s="2">
        <v>8679</v>
      </c>
      <c r="T344" s="2">
        <v>8451</v>
      </c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2">
        <v>32566</v>
      </c>
      <c r="G345" s="2">
        <v>32418</v>
      </c>
      <c r="H345" s="2">
        <v>32390</v>
      </c>
      <c r="I345" s="2">
        <v>32614</v>
      </c>
      <c r="J345" s="2">
        <v>32650</v>
      </c>
      <c r="K345" s="2">
        <v>32511</v>
      </c>
      <c r="L345" s="2">
        <v>32768</v>
      </c>
      <c r="M345" s="2">
        <v>33110</v>
      </c>
      <c r="N345" s="2">
        <v>33935</v>
      </c>
      <c r="O345" s="2">
        <v>33444</v>
      </c>
      <c r="P345" s="2">
        <v>32755</v>
      </c>
      <c r="Q345" s="2">
        <v>32114</v>
      </c>
      <c r="R345" s="2">
        <v>31389</v>
      </c>
      <c r="S345" s="2">
        <v>30595</v>
      </c>
      <c r="T345" s="2">
        <v>29967</v>
      </c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2">
        <v>5149</v>
      </c>
      <c r="G346" s="2">
        <v>5087</v>
      </c>
      <c r="H346" s="2">
        <v>5033</v>
      </c>
      <c r="I346" s="2">
        <v>4943</v>
      </c>
      <c r="J346" s="2">
        <v>4823</v>
      </c>
      <c r="K346" s="2">
        <v>4719</v>
      </c>
      <c r="L346" s="2">
        <v>4552</v>
      </c>
      <c r="M346" s="2">
        <v>4444</v>
      </c>
      <c r="N346" s="2">
        <v>4396</v>
      </c>
      <c r="O346" s="2">
        <v>4234</v>
      </c>
      <c r="P346" s="2">
        <v>4096</v>
      </c>
      <c r="Q346" s="2">
        <v>3956</v>
      </c>
      <c r="R346" s="2">
        <v>3864</v>
      </c>
      <c r="S346" s="2">
        <v>3802</v>
      </c>
      <c r="T346" s="2">
        <v>3670</v>
      </c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2">
        <v>3037</v>
      </c>
      <c r="G347" s="2">
        <v>2961</v>
      </c>
      <c r="H347" s="2">
        <v>2970</v>
      </c>
      <c r="I347" s="2">
        <v>2972</v>
      </c>
      <c r="J347" s="2">
        <v>2939</v>
      </c>
      <c r="K347" s="2">
        <v>2924</v>
      </c>
      <c r="L347" s="2">
        <v>2839</v>
      </c>
      <c r="M347" s="2">
        <v>2765</v>
      </c>
      <c r="N347" s="2">
        <v>2719</v>
      </c>
      <c r="O347" s="2">
        <v>2657</v>
      </c>
      <c r="P347" s="2">
        <v>2604</v>
      </c>
      <c r="Q347" s="2">
        <v>2557</v>
      </c>
      <c r="R347" s="2">
        <v>2476</v>
      </c>
      <c r="S347" s="2">
        <v>2450</v>
      </c>
      <c r="T347" s="2">
        <v>2395</v>
      </c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2">
        <v>1920</v>
      </c>
      <c r="G348" s="2">
        <v>1884</v>
      </c>
      <c r="H348" s="2">
        <v>1855</v>
      </c>
      <c r="I348" s="2">
        <v>1862</v>
      </c>
      <c r="J348" s="2">
        <v>1803</v>
      </c>
      <c r="K348" s="2">
        <v>1763</v>
      </c>
      <c r="L348" s="2">
        <v>1712</v>
      </c>
      <c r="M348" s="2">
        <v>1635</v>
      </c>
      <c r="N348" s="2">
        <v>1567</v>
      </c>
      <c r="O348" s="2">
        <v>1523</v>
      </c>
      <c r="P348" s="2">
        <v>1494</v>
      </c>
      <c r="Q348" s="2">
        <v>1485</v>
      </c>
      <c r="R348" s="2">
        <v>1465</v>
      </c>
      <c r="S348" s="2">
        <v>1447</v>
      </c>
      <c r="T348" s="2">
        <v>1397</v>
      </c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2">
        <v>1907</v>
      </c>
      <c r="G349" s="2">
        <v>1848</v>
      </c>
      <c r="H349" s="2">
        <v>1838</v>
      </c>
      <c r="I349" s="2">
        <v>1816</v>
      </c>
      <c r="J349" s="2">
        <v>1799</v>
      </c>
      <c r="K349" s="2">
        <v>1765</v>
      </c>
      <c r="L349" s="2">
        <v>1756</v>
      </c>
      <c r="M349" s="2">
        <v>1734</v>
      </c>
      <c r="N349" s="2">
        <v>1737</v>
      </c>
      <c r="O349" s="2">
        <v>1697</v>
      </c>
      <c r="P349" s="2">
        <v>1672</v>
      </c>
      <c r="Q349" s="2">
        <v>1641</v>
      </c>
      <c r="R349" s="2">
        <v>1626</v>
      </c>
      <c r="S349" s="2">
        <v>1557</v>
      </c>
      <c r="T349" s="2">
        <v>1507</v>
      </c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2">
        <v>17585</v>
      </c>
      <c r="G350" s="2">
        <v>17498</v>
      </c>
      <c r="H350" s="2">
        <v>17518</v>
      </c>
      <c r="I350" s="2">
        <v>17398</v>
      </c>
      <c r="J350" s="2">
        <v>17337</v>
      </c>
      <c r="K350" s="2">
        <v>16869</v>
      </c>
      <c r="L350" s="2">
        <v>16240</v>
      </c>
      <c r="M350" s="2">
        <v>15579</v>
      </c>
      <c r="N350" s="2">
        <v>15197</v>
      </c>
      <c r="O350" s="2">
        <v>14801</v>
      </c>
      <c r="P350" s="2">
        <v>14548</v>
      </c>
      <c r="Q350" s="2">
        <v>14333</v>
      </c>
      <c r="R350" s="2">
        <v>14059</v>
      </c>
      <c r="S350" s="2">
        <v>13729</v>
      </c>
      <c r="T350" s="2">
        <v>13494</v>
      </c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2">
        <v>3081</v>
      </c>
      <c r="G351" s="2">
        <v>3019</v>
      </c>
      <c r="H351" s="2">
        <v>2955</v>
      </c>
      <c r="I351" s="2">
        <v>2890</v>
      </c>
      <c r="J351" s="2">
        <v>2875</v>
      </c>
      <c r="K351" s="2">
        <v>2788</v>
      </c>
      <c r="L351" s="2">
        <v>2712</v>
      </c>
      <c r="M351" s="2">
        <v>2610</v>
      </c>
      <c r="N351" s="2">
        <v>2527</v>
      </c>
      <c r="O351" s="2">
        <v>2456</v>
      </c>
      <c r="P351" s="2">
        <v>2379</v>
      </c>
      <c r="Q351" s="2">
        <v>2348</v>
      </c>
      <c r="R351" s="2">
        <v>2298</v>
      </c>
      <c r="S351" s="2">
        <v>2220</v>
      </c>
      <c r="T351" s="2">
        <v>2178</v>
      </c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2">
        <v>2714</v>
      </c>
      <c r="G352" s="2">
        <v>2719</v>
      </c>
      <c r="H352" s="2">
        <v>2700</v>
      </c>
      <c r="I352" s="2">
        <v>2634</v>
      </c>
      <c r="J352" s="2">
        <v>2578</v>
      </c>
      <c r="K352" s="2">
        <v>2544</v>
      </c>
      <c r="L352" s="2">
        <v>2498</v>
      </c>
      <c r="M352" s="2">
        <v>2445</v>
      </c>
      <c r="N352" s="2">
        <v>2396</v>
      </c>
      <c r="O352" s="2">
        <v>2309</v>
      </c>
      <c r="P352" s="2">
        <v>2268</v>
      </c>
      <c r="Q352" s="2">
        <v>2234</v>
      </c>
      <c r="R352" s="2">
        <v>2155</v>
      </c>
      <c r="S352" s="2">
        <v>2110</v>
      </c>
      <c r="T352" s="2">
        <v>2031</v>
      </c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2">
        <v>3229</v>
      </c>
      <c r="G353" s="2">
        <v>3214</v>
      </c>
      <c r="H353" s="2">
        <v>3190</v>
      </c>
      <c r="I353" s="2">
        <v>3148</v>
      </c>
      <c r="J353" s="2">
        <v>3082</v>
      </c>
      <c r="K353" s="2">
        <v>2997</v>
      </c>
      <c r="L353" s="2">
        <v>2865</v>
      </c>
      <c r="M353" s="2">
        <v>2688</v>
      </c>
      <c r="N353" s="2">
        <v>2544</v>
      </c>
      <c r="O353" s="2">
        <v>2531</v>
      </c>
      <c r="P353" s="2">
        <v>2535</v>
      </c>
      <c r="Q353" s="2">
        <v>2517</v>
      </c>
      <c r="R353" s="2">
        <v>2472</v>
      </c>
      <c r="S353" s="2">
        <v>2448</v>
      </c>
      <c r="T353" s="2">
        <v>2379</v>
      </c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2">
        <v>1515</v>
      </c>
      <c r="G354" s="2">
        <v>1482</v>
      </c>
      <c r="H354" s="2">
        <v>1487</v>
      </c>
      <c r="I354" s="2">
        <v>1491</v>
      </c>
      <c r="J354" s="2">
        <v>1479</v>
      </c>
      <c r="K354" s="2">
        <v>1482</v>
      </c>
      <c r="L354" s="2">
        <v>1473</v>
      </c>
      <c r="M354" s="2">
        <v>1452</v>
      </c>
      <c r="N354" s="2">
        <v>1385</v>
      </c>
      <c r="O354" s="2">
        <v>1366</v>
      </c>
      <c r="P354" s="2">
        <v>1370</v>
      </c>
      <c r="Q354" s="2">
        <v>1326</v>
      </c>
      <c r="R354" s="2">
        <v>1300</v>
      </c>
      <c r="S354" s="2">
        <v>1275</v>
      </c>
      <c r="T354" s="2">
        <v>1240</v>
      </c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2">
        <v>3385</v>
      </c>
      <c r="G355" s="2">
        <v>3358</v>
      </c>
      <c r="H355" s="2">
        <v>3296</v>
      </c>
      <c r="I355" s="2">
        <v>3253</v>
      </c>
      <c r="J355" s="2">
        <v>3165</v>
      </c>
      <c r="K355" s="2">
        <v>3100</v>
      </c>
      <c r="L355" s="2">
        <v>3033</v>
      </c>
      <c r="M355" s="2">
        <v>2897</v>
      </c>
      <c r="N355" s="2">
        <v>2805</v>
      </c>
      <c r="O355" s="2">
        <v>2721</v>
      </c>
      <c r="P355" s="2">
        <v>2683</v>
      </c>
      <c r="Q355" s="2">
        <v>2626</v>
      </c>
      <c r="R355" s="2">
        <v>2580</v>
      </c>
      <c r="S355" s="2">
        <v>2542</v>
      </c>
      <c r="T355" s="2">
        <v>2457</v>
      </c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2">
        <v>4039</v>
      </c>
      <c r="G356" s="2">
        <v>3994</v>
      </c>
      <c r="H356" s="2">
        <v>3884</v>
      </c>
      <c r="I356" s="2">
        <v>3787</v>
      </c>
      <c r="J356" s="2">
        <v>3713</v>
      </c>
      <c r="K356" s="2">
        <v>3660</v>
      </c>
      <c r="L356" s="2">
        <v>3495</v>
      </c>
      <c r="M356" s="2">
        <v>3397</v>
      </c>
      <c r="N356" s="2">
        <v>3312</v>
      </c>
      <c r="O356" s="2">
        <v>3165</v>
      </c>
      <c r="P356" s="2">
        <v>3078</v>
      </c>
      <c r="Q356" s="2">
        <v>2955</v>
      </c>
      <c r="R356" s="2">
        <v>2882</v>
      </c>
      <c r="S356" s="2">
        <v>2796</v>
      </c>
      <c r="T356" s="2">
        <v>2689</v>
      </c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2">
        <v>2884</v>
      </c>
      <c r="G357" s="2">
        <v>2814</v>
      </c>
      <c r="H357" s="2">
        <v>2635</v>
      </c>
      <c r="I357" s="2">
        <v>2623</v>
      </c>
      <c r="J357" s="2">
        <v>2669</v>
      </c>
      <c r="K357" s="2">
        <v>5023</v>
      </c>
      <c r="L357" s="2">
        <v>9401</v>
      </c>
      <c r="M357" s="2">
        <v>14863</v>
      </c>
      <c r="N357" s="2">
        <v>17714</v>
      </c>
      <c r="O357" s="2">
        <v>19193</v>
      </c>
      <c r="P357" s="2">
        <v>19948</v>
      </c>
      <c r="Q357" s="2">
        <v>20550</v>
      </c>
      <c r="R357" s="2">
        <v>20840</v>
      </c>
      <c r="S357" s="2">
        <v>20864</v>
      </c>
      <c r="T357" s="2">
        <v>20974</v>
      </c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2">
        <v>1283</v>
      </c>
      <c r="G358" s="2">
        <v>1236</v>
      </c>
      <c r="H358" s="2">
        <v>1245</v>
      </c>
      <c r="I358" s="2">
        <v>1230</v>
      </c>
      <c r="J358" s="2">
        <v>1235</v>
      </c>
      <c r="K358" s="2">
        <v>1251</v>
      </c>
      <c r="L358" s="2">
        <v>1229</v>
      </c>
      <c r="M358" s="2">
        <v>1209</v>
      </c>
      <c r="N358" s="2">
        <v>1197</v>
      </c>
      <c r="O358" s="2">
        <v>1194</v>
      </c>
      <c r="P358" s="2">
        <v>1160</v>
      </c>
      <c r="Q358" s="2">
        <v>1183</v>
      </c>
      <c r="R358" s="2">
        <v>1172</v>
      </c>
      <c r="S358" s="2">
        <v>1171</v>
      </c>
      <c r="T358" s="2">
        <v>1146</v>
      </c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2">
        <v>2343</v>
      </c>
      <c r="G359" s="2">
        <v>2328</v>
      </c>
      <c r="H359" s="2">
        <v>2304</v>
      </c>
      <c r="I359" s="2">
        <v>2368</v>
      </c>
      <c r="J359" s="2">
        <v>2347</v>
      </c>
      <c r="K359" s="2">
        <v>2352</v>
      </c>
      <c r="L359" s="2">
        <v>2329</v>
      </c>
      <c r="M359" s="2">
        <v>2303</v>
      </c>
      <c r="N359" s="2">
        <v>2277</v>
      </c>
      <c r="O359" s="2">
        <v>2254</v>
      </c>
      <c r="P359" s="2">
        <v>2213</v>
      </c>
      <c r="Q359" s="2">
        <v>2198</v>
      </c>
      <c r="R359" s="2">
        <v>2147</v>
      </c>
      <c r="S359" s="2">
        <v>2095</v>
      </c>
      <c r="T359" s="2">
        <v>2031</v>
      </c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2">
        <v>3365</v>
      </c>
      <c r="G360" s="2">
        <v>3359</v>
      </c>
      <c r="H360" s="2">
        <v>3389</v>
      </c>
      <c r="I360" s="2">
        <v>3403</v>
      </c>
      <c r="J360" s="2">
        <v>3397</v>
      </c>
      <c r="K360" s="2">
        <v>3360</v>
      </c>
      <c r="L360" s="2">
        <v>3336</v>
      </c>
      <c r="M360" s="2">
        <v>3284</v>
      </c>
      <c r="N360" s="2">
        <v>3190</v>
      </c>
      <c r="O360" s="2">
        <v>3140</v>
      </c>
      <c r="P360" s="2">
        <v>3059</v>
      </c>
      <c r="Q360" s="2">
        <v>3005</v>
      </c>
      <c r="R360" s="2">
        <v>2888</v>
      </c>
      <c r="S360" s="2">
        <v>2808</v>
      </c>
      <c r="T360" s="2">
        <v>2822</v>
      </c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2">
        <v>2290</v>
      </c>
      <c r="G361" s="2">
        <v>2226</v>
      </c>
      <c r="H361" s="2">
        <v>2215</v>
      </c>
      <c r="I361" s="2">
        <v>2231</v>
      </c>
      <c r="J361" s="2">
        <v>2217</v>
      </c>
      <c r="K361" s="2">
        <v>2198</v>
      </c>
      <c r="L361" s="2">
        <v>2133</v>
      </c>
      <c r="M361" s="2">
        <v>2081</v>
      </c>
      <c r="N361" s="2">
        <v>2057</v>
      </c>
      <c r="O361" s="2">
        <v>2014</v>
      </c>
      <c r="P361" s="2">
        <v>2001</v>
      </c>
      <c r="Q361" s="2">
        <v>1945</v>
      </c>
      <c r="R361" s="2">
        <v>1933</v>
      </c>
      <c r="S361" s="2">
        <v>1883</v>
      </c>
      <c r="T361" s="2">
        <v>1849</v>
      </c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2">
        <v>2429</v>
      </c>
      <c r="G362" s="2">
        <v>2375</v>
      </c>
      <c r="H362" s="2">
        <v>2312</v>
      </c>
      <c r="I362" s="2">
        <v>2308</v>
      </c>
      <c r="J362" s="2">
        <v>2271</v>
      </c>
      <c r="K362" s="2">
        <v>2268</v>
      </c>
      <c r="L362" s="2">
        <v>2255</v>
      </c>
      <c r="M362" s="2">
        <v>2281</v>
      </c>
      <c r="N362" s="2">
        <v>2199</v>
      </c>
      <c r="O362" s="2">
        <v>2116</v>
      </c>
      <c r="P362" s="2">
        <v>2077</v>
      </c>
      <c r="Q362" s="2">
        <v>2035</v>
      </c>
      <c r="R362" s="2">
        <v>1962</v>
      </c>
      <c r="S362" s="2">
        <v>1907</v>
      </c>
      <c r="T362" s="2">
        <v>1851</v>
      </c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2">
        <v>10701</v>
      </c>
      <c r="G363" s="2">
        <v>10670</v>
      </c>
      <c r="H363" s="2">
        <v>10736</v>
      </c>
      <c r="I363" s="2">
        <v>10660</v>
      </c>
      <c r="J363" s="2">
        <v>10639</v>
      </c>
      <c r="K363" s="2">
        <v>10596</v>
      </c>
      <c r="L363" s="2">
        <v>10553</v>
      </c>
      <c r="M363" s="2">
        <v>10428</v>
      </c>
      <c r="N363" s="2">
        <v>10237</v>
      </c>
      <c r="O363" s="2">
        <v>10008</v>
      </c>
      <c r="P363" s="2">
        <v>9701</v>
      </c>
      <c r="Q363" s="2">
        <v>9507</v>
      </c>
      <c r="R363" s="2">
        <v>9371</v>
      </c>
      <c r="S363" s="2">
        <v>9083</v>
      </c>
      <c r="T363" s="2">
        <v>8896</v>
      </c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2">
        <v>1965</v>
      </c>
      <c r="G364" s="2">
        <v>1901</v>
      </c>
      <c r="H364" s="2">
        <v>1870</v>
      </c>
      <c r="I364" s="2">
        <v>1908</v>
      </c>
      <c r="J364" s="2">
        <v>1880</v>
      </c>
      <c r="K364" s="2">
        <v>1891</v>
      </c>
      <c r="L364" s="2">
        <v>1862</v>
      </c>
      <c r="M364" s="2">
        <v>1814</v>
      </c>
      <c r="N364" s="2">
        <v>1771</v>
      </c>
      <c r="O364" s="2">
        <v>1754</v>
      </c>
      <c r="P364" s="2">
        <v>1691</v>
      </c>
      <c r="Q364" s="2">
        <v>1676</v>
      </c>
      <c r="R364" s="2">
        <v>1647</v>
      </c>
      <c r="S364" s="2">
        <v>1642</v>
      </c>
      <c r="T364" s="2">
        <v>1604</v>
      </c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2">
        <v>2027</v>
      </c>
      <c r="G365" s="2">
        <v>2035</v>
      </c>
      <c r="H365" s="2">
        <v>2149</v>
      </c>
      <c r="I365" s="2">
        <v>2199</v>
      </c>
      <c r="J365" s="2">
        <v>2221</v>
      </c>
      <c r="K365" s="2">
        <v>2223</v>
      </c>
      <c r="L365" s="2">
        <v>2215</v>
      </c>
      <c r="M365" s="2">
        <v>2163</v>
      </c>
      <c r="N365" s="2">
        <v>2088</v>
      </c>
      <c r="O365" s="2">
        <v>2029</v>
      </c>
      <c r="P365" s="2">
        <v>1995</v>
      </c>
      <c r="Q365" s="2">
        <v>1907</v>
      </c>
      <c r="R365" s="2">
        <v>1858</v>
      </c>
      <c r="S365" s="2">
        <v>1768</v>
      </c>
      <c r="T365" s="2">
        <v>1768</v>
      </c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2">
        <v>2462</v>
      </c>
      <c r="G366" s="2">
        <v>2451</v>
      </c>
      <c r="H366" s="2">
        <v>2417</v>
      </c>
      <c r="I366" s="2">
        <v>2421</v>
      </c>
      <c r="J366" s="2">
        <v>2406</v>
      </c>
      <c r="K366" s="2">
        <v>2365</v>
      </c>
      <c r="L366" s="2">
        <v>2340</v>
      </c>
      <c r="M366" s="2">
        <v>2317</v>
      </c>
      <c r="N366" s="2">
        <v>2261</v>
      </c>
      <c r="O366" s="2">
        <v>2224</v>
      </c>
      <c r="P366" s="2">
        <v>2179</v>
      </c>
      <c r="Q366" s="2">
        <v>2113</v>
      </c>
      <c r="R366" s="2">
        <v>2110</v>
      </c>
      <c r="S366" s="2">
        <v>2076</v>
      </c>
      <c r="T366" s="2">
        <v>2028</v>
      </c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2">
        <v>1692</v>
      </c>
      <c r="G367" s="2">
        <v>1697</v>
      </c>
      <c r="H367" s="2">
        <v>1689</v>
      </c>
      <c r="I367" s="2">
        <v>1715</v>
      </c>
      <c r="J367" s="2">
        <v>1685</v>
      </c>
      <c r="K367" s="2">
        <v>1661</v>
      </c>
      <c r="L367" s="2">
        <v>1644</v>
      </c>
      <c r="M367" s="2">
        <v>1640</v>
      </c>
      <c r="N367" s="2">
        <v>1578</v>
      </c>
      <c r="O367" s="2">
        <v>1522</v>
      </c>
      <c r="P367" s="2">
        <v>1496</v>
      </c>
      <c r="Q367" s="2">
        <v>1430</v>
      </c>
      <c r="R367" s="2">
        <v>1401</v>
      </c>
      <c r="S367" s="2">
        <v>1404</v>
      </c>
      <c r="T367" s="2">
        <v>1362</v>
      </c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2">
        <v>4918</v>
      </c>
      <c r="G368" s="2">
        <v>4892</v>
      </c>
      <c r="H368" s="2">
        <v>4813</v>
      </c>
      <c r="I368" s="2">
        <v>4810</v>
      </c>
      <c r="J368" s="2">
        <v>4745</v>
      </c>
      <c r="K368" s="2">
        <v>4625</v>
      </c>
      <c r="L368" s="2">
        <v>4592</v>
      </c>
      <c r="M368" s="2">
        <v>4532</v>
      </c>
      <c r="N368" s="2">
        <v>4492</v>
      </c>
      <c r="O368" s="2">
        <v>4433</v>
      </c>
      <c r="P368" s="2">
        <v>4350</v>
      </c>
      <c r="Q368" s="2">
        <v>4323</v>
      </c>
      <c r="R368" s="2">
        <v>4286</v>
      </c>
      <c r="S368" s="2">
        <v>4170</v>
      </c>
      <c r="T368" s="2">
        <v>4104</v>
      </c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2">
        <v>2960</v>
      </c>
      <c r="G369" s="2">
        <v>2912</v>
      </c>
      <c r="H369" s="2">
        <v>2959</v>
      </c>
      <c r="I369" s="2">
        <v>2905</v>
      </c>
      <c r="J369" s="2">
        <v>2892</v>
      </c>
      <c r="K369" s="2">
        <v>2829</v>
      </c>
      <c r="L369" s="2">
        <v>2796</v>
      </c>
      <c r="M369" s="2">
        <v>2788</v>
      </c>
      <c r="N369" s="2">
        <v>2779</v>
      </c>
      <c r="O369" s="2">
        <v>2768</v>
      </c>
      <c r="P369" s="2">
        <v>2740</v>
      </c>
      <c r="Q369" s="2">
        <v>2728</v>
      </c>
      <c r="R369" s="2">
        <v>2713</v>
      </c>
      <c r="S369" s="2">
        <v>2697</v>
      </c>
      <c r="T369" s="2">
        <v>2649</v>
      </c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2">
        <v>1576</v>
      </c>
      <c r="G370" s="2">
        <v>1566</v>
      </c>
      <c r="H370" s="2">
        <v>1531</v>
      </c>
      <c r="I370" s="2">
        <v>1495</v>
      </c>
      <c r="J370" s="2">
        <v>1464</v>
      </c>
      <c r="K370" s="2">
        <v>1437</v>
      </c>
      <c r="L370" s="2">
        <v>1399</v>
      </c>
      <c r="M370" s="2">
        <v>1350</v>
      </c>
      <c r="N370" s="2">
        <v>1293</v>
      </c>
      <c r="O370" s="2">
        <v>1270</v>
      </c>
      <c r="P370" s="2">
        <v>1280</v>
      </c>
      <c r="Q370" s="2">
        <v>1227</v>
      </c>
      <c r="R370" s="2">
        <v>1219</v>
      </c>
      <c r="S370" s="2">
        <v>1191</v>
      </c>
      <c r="T370" s="2">
        <v>1189</v>
      </c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2">
        <v>2891</v>
      </c>
      <c r="G371" s="2">
        <v>2905</v>
      </c>
      <c r="H371" s="2">
        <v>2879</v>
      </c>
      <c r="I371" s="2">
        <v>2854</v>
      </c>
      <c r="J371" s="2">
        <v>2737</v>
      </c>
      <c r="K371" s="2">
        <v>2754</v>
      </c>
      <c r="L371" s="2">
        <v>2681</v>
      </c>
      <c r="M371" s="2">
        <v>2635</v>
      </c>
      <c r="N371" s="2">
        <v>2632</v>
      </c>
      <c r="O371" s="2">
        <v>2548</v>
      </c>
      <c r="P371" s="2">
        <v>2482</v>
      </c>
      <c r="Q371" s="2">
        <v>2367</v>
      </c>
      <c r="R371" s="2">
        <v>2370</v>
      </c>
      <c r="S371" s="2">
        <v>2318</v>
      </c>
      <c r="T371" s="2">
        <v>2250</v>
      </c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2">
        <v>2484</v>
      </c>
      <c r="G372" s="2">
        <v>2426</v>
      </c>
      <c r="H372" s="2">
        <v>2370</v>
      </c>
      <c r="I372" s="2">
        <v>2355</v>
      </c>
      <c r="J372" s="2">
        <v>2307</v>
      </c>
      <c r="K372" s="2">
        <v>2236</v>
      </c>
      <c r="L372" s="2">
        <v>2182</v>
      </c>
      <c r="M372" s="2">
        <v>2097</v>
      </c>
      <c r="N372" s="2">
        <v>2063</v>
      </c>
      <c r="O372" s="2">
        <v>2022</v>
      </c>
      <c r="P372" s="2">
        <v>2007</v>
      </c>
      <c r="Q372" s="2">
        <v>1963</v>
      </c>
      <c r="R372" s="2">
        <v>1920</v>
      </c>
      <c r="S372" s="2">
        <v>1919</v>
      </c>
      <c r="T372" s="2">
        <v>1861</v>
      </c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2">
        <v>7234</v>
      </c>
      <c r="G373" s="2">
        <v>7130</v>
      </c>
      <c r="H373" s="2">
        <v>7119</v>
      </c>
      <c r="I373" s="2">
        <v>6966</v>
      </c>
      <c r="J373" s="2">
        <v>7214</v>
      </c>
      <c r="K373" s="2">
        <v>7362</v>
      </c>
      <c r="L373" s="2">
        <v>7165</v>
      </c>
      <c r="M373" s="2">
        <v>6900</v>
      </c>
      <c r="N373" s="2">
        <v>7306</v>
      </c>
      <c r="O373" s="2">
        <v>7399</v>
      </c>
      <c r="P373" s="2">
        <v>7360</v>
      </c>
      <c r="Q373" s="2">
        <v>7470</v>
      </c>
      <c r="R373" s="2">
        <v>7551</v>
      </c>
      <c r="S373" s="2">
        <v>7531</v>
      </c>
      <c r="T373" s="2">
        <v>7435</v>
      </c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2">
        <v>2096</v>
      </c>
      <c r="G374" s="2">
        <v>2046</v>
      </c>
      <c r="H374" s="2">
        <v>2009</v>
      </c>
      <c r="I374" s="2">
        <v>1963</v>
      </c>
      <c r="J374" s="2">
        <v>1921</v>
      </c>
      <c r="K374" s="2">
        <v>1891</v>
      </c>
      <c r="L374" s="2">
        <v>1867</v>
      </c>
      <c r="M374" s="2">
        <v>1831</v>
      </c>
      <c r="N374" s="2">
        <v>1781</v>
      </c>
      <c r="O374" s="2">
        <v>1753</v>
      </c>
      <c r="P374" s="2">
        <v>1693</v>
      </c>
      <c r="Q374" s="2">
        <v>1618</v>
      </c>
      <c r="R374" s="2">
        <v>1583</v>
      </c>
      <c r="S374" s="2">
        <v>1547</v>
      </c>
      <c r="T374" s="2">
        <v>1515</v>
      </c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2">
        <v>14036</v>
      </c>
      <c r="G375" s="2">
        <v>14114</v>
      </c>
      <c r="H375" s="2">
        <v>14217</v>
      </c>
      <c r="I375" s="2">
        <v>14734</v>
      </c>
      <c r="J375" s="2">
        <v>14580</v>
      </c>
      <c r="K375" s="2">
        <v>14576</v>
      </c>
      <c r="L375" s="2">
        <v>14562</v>
      </c>
      <c r="M375" s="2">
        <v>14571</v>
      </c>
      <c r="N375" s="2">
        <v>14240</v>
      </c>
      <c r="O375" s="2">
        <v>14051</v>
      </c>
      <c r="P375" s="2">
        <v>13878</v>
      </c>
      <c r="Q375" s="2">
        <v>13621</v>
      </c>
      <c r="R375" s="2">
        <v>13575</v>
      </c>
      <c r="S375" s="2">
        <v>13374</v>
      </c>
      <c r="T375" s="2">
        <v>13817</v>
      </c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2">
        <v>6995</v>
      </c>
      <c r="G376" s="2">
        <v>7109</v>
      </c>
      <c r="H376" s="2">
        <v>7458</v>
      </c>
      <c r="I376" s="2">
        <v>7433</v>
      </c>
      <c r="J376" s="2">
        <v>7446</v>
      </c>
      <c r="K376" s="2">
        <v>7439</v>
      </c>
      <c r="L376" s="2">
        <v>7204</v>
      </c>
      <c r="M376" s="2">
        <v>7008</v>
      </c>
      <c r="N376" s="2">
        <v>6659</v>
      </c>
      <c r="O376" s="2">
        <v>6490</v>
      </c>
      <c r="P376" s="2">
        <v>6287</v>
      </c>
      <c r="Q376" s="2">
        <v>6151</v>
      </c>
      <c r="R376" s="2">
        <v>6110</v>
      </c>
      <c r="S376" s="2">
        <v>6079</v>
      </c>
      <c r="T376" s="2">
        <v>5903</v>
      </c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2">
        <v>3419</v>
      </c>
      <c r="G377" s="2">
        <v>3326</v>
      </c>
      <c r="H377" s="2">
        <v>3239</v>
      </c>
      <c r="I377" s="2">
        <v>3301</v>
      </c>
      <c r="J377" s="2">
        <v>3287</v>
      </c>
      <c r="K377" s="2">
        <v>3198</v>
      </c>
      <c r="L377" s="2">
        <v>3128</v>
      </c>
      <c r="M377" s="2">
        <v>3048</v>
      </c>
      <c r="N377" s="2">
        <v>2942</v>
      </c>
      <c r="O377" s="2">
        <v>2869</v>
      </c>
      <c r="P377" s="2">
        <v>2721</v>
      </c>
      <c r="Q377" s="2">
        <v>2618</v>
      </c>
      <c r="R377" s="2">
        <v>2529</v>
      </c>
      <c r="S377" s="2">
        <v>2488</v>
      </c>
      <c r="T377" s="2">
        <v>2426</v>
      </c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2">
        <v>8354</v>
      </c>
      <c r="G378" s="2">
        <v>8310</v>
      </c>
      <c r="H378" s="2">
        <v>8172</v>
      </c>
      <c r="I378" s="2">
        <v>8098</v>
      </c>
      <c r="J378" s="2">
        <v>8037</v>
      </c>
      <c r="K378" s="2">
        <v>8016</v>
      </c>
      <c r="L378" s="2">
        <v>7990</v>
      </c>
      <c r="M378" s="2">
        <v>7808</v>
      </c>
      <c r="N378" s="2">
        <v>7619</v>
      </c>
      <c r="O378" s="2">
        <v>7546</v>
      </c>
      <c r="P378" s="2">
        <v>7410</v>
      </c>
      <c r="Q378" s="2">
        <v>7267</v>
      </c>
      <c r="R378" s="2">
        <v>7099</v>
      </c>
      <c r="S378" s="2">
        <v>6980</v>
      </c>
      <c r="T378" s="2">
        <v>6851</v>
      </c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2">
        <v>1444</v>
      </c>
      <c r="G379" s="2">
        <v>1463</v>
      </c>
      <c r="H379" s="2">
        <v>1471</v>
      </c>
      <c r="I379" s="2">
        <v>1458</v>
      </c>
      <c r="J379" s="2">
        <v>1431</v>
      </c>
      <c r="K379" s="2">
        <v>1436</v>
      </c>
      <c r="L379" s="2">
        <v>1465</v>
      </c>
      <c r="M379" s="2">
        <v>1461</v>
      </c>
      <c r="N379" s="2">
        <v>1439</v>
      </c>
      <c r="O379" s="2">
        <v>1321</v>
      </c>
      <c r="P379" s="2">
        <v>1265</v>
      </c>
      <c r="Q379" s="2">
        <v>1280</v>
      </c>
      <c r="R379" s="2">
        <v>1290</v>
      </c>
      <c r="S379" s="2">
        <v>1354</v>
      </c>
      <c r="T379" s="2">
        <v>1288</v>
      </c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2">
        <v>1650</v>
      </c>
      <c r="G380" s="2">
        <v>1609</v>
      </c>
      <c r="H380" s="2">
        <v>1514</v>
      </c>
      <c r="I380" s="2">
        <v>1511</v>
      </c>
      <c r="J380" s="2">
        <v>1501</v>
      </c>
      <c r="K380" s="2">
        <v>1447</v>
      </c>
      <c r="L380" s="2">
        <v>1474</v>
      </c>
      <c r="M380" s="2">
        <v>1475</v>
      </c>
      <c r="N380" s="2">
        <v>1412</v>
      </c>
      <c r="O380" s="2">
        <v>1322</v>
      </c>
      <c r="P380" s="2">
        <v>1324</v>
      </c>
      <c r="Q380" s="2">
        <v>1345</v>
      </c>
      <c r="R380" s="2">
        <v>1364</v>
      </c>
      <c r="S380" s="2">
        <v>1390</v>
      </c>
      <c r="T380" s="2">
        <v>1341</v>
      </c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2">
        <v>7648</v>
      </c>
      <c r="G381" s="2">
        <v>7601</v>
      </c>
      <c r="H381" s="2">
        <v>7539</v>
      </c>
      <c r="I381" s="2">
        <v>7295</v>
      </c>
      <c r="J381" s="2">
        <v>7221</v>
      </c>
      <c r="K381" s="2">
        <v>7118</v>
      </c>
      <c r="L381" s="2">
        <v>7036</v>
      </c>
      <c r="M381" s="2">
        <v>6896</v>
      </c>
      <c r="N381" s="2">
        <v>6766</v>
      </c>
      <c r="O381" s="2">
        <v>6434</v>
      </c>
      <c r="P381" s="2">
        <v>6278</v>
      </c>
      <c r="Q381" s="2">
        <v>6371</v>
      </c>
      <c r="R381" s="2">
        <v>6423</v>
      </c>
      <c r="S381" s="2">
        <v>6355</v>
      </c>
      <c r="T381" s="2">
        <v>6067</v>
      </c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3B1F-2FF5-4F90-8482-F9FB332224E1}">
  <dimension ref="B1:AE381"/>
  <sheetViews>
    <sheetView zoomScale="85" zoomScaleNormal="85" workbookViewId="0">
      <selection activeCell="Q31" sqref="Q3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427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23.4</v>
      </c>
      <c r="G4" s="16">
        <v>24.1</v>
      </c>
      <c r="H4" s="16">
        <v>24.5</v>
      </c>
      <c r="I4" s="16">
        <v>25.4</v>
      </c>
      <c r="J4" s="16">
        <v>26.3</v>
      </c>
      <c r="K4" s="16">
        <v>27.9</v>
      </c>
      <c r="L4" s="16">
        <v>28.6</v>
      </c>
      <c r="M4" s="16">
        <v>31.8</v>
      </c>
      <c r="N4" s="16" t="s">
        <v>387</v>
      </c>
      <c r="O4" s="16">
        <v>31.3</v>
      </c>
      <c r="P4" s="16">
        <v>32.200000000000003</v>
      </c>
      <c r="Q4" s="16">
        <v>32.5</v>
      </c>
      <c r="R4" s="16">
        <v>33.700000000000003</v>
      </c>
      <c r="S4" s="16">
        <v>34.4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22.5</v>
      </c>
      <c r="G5" s="16">
        <v>23.4</v>
      </c>
      <c r="H5" s="16">
        <v>23.1</v>
      </c>
      <c r="I5" s="16">
        <v>23.6</v>
      </c>
      <c r="J5" s="16">
        <v>24.5</v>
      </c>
      <c r="K5" s="16">
        <v>25.5</v>
      </c>
      <c r="L5" s="16">
        <v>25.5</v>
      </c>
      <c r="M5" s="16">
        <v>28.6</v>
      </c>
      <c r="N5" s="16" t="s">
        <v>387</v>
      </c>
      <c r="O5" s="16">
        <v>28.5</v>
      </c>
      <c r="P5" s="16">
        <v>29.2</v>
      </c>
      <c r="Q5" s="16">
        <v>30.2</v>
      </c>
      <c r="R5" s="16">
        <v>28.8</v>
      </c>
      <c r="S5" s="16">
        <v>31</v>
      </c>
      <c r="T5" s="16">
        <v>30.2</v>
      </c>
    </row>
    <row r="6" spans="2:20" x14ac:dyDescent="0.3">
      <c r="B6" s="4" t="s">
        <v>394</v>
      </c>
      <c r="C6" s="4"/>
      <c r="D6" s="4"/>
      <c r="E6" s="4"/>
      <c r="F6" s="16">
        <v>22.6</v>
      </c>
      <c r="G6" s="16">
        <v>22.4</v>
      </c>
      <c r="H6" s="16">
        <v>24.2</v>
      </c>
      <c r="I6" s="16">
        <v>24.5</v>
      </c>
      <c r="J6" s="16">
        <v>25.5</v>
      </c>
      <c r="K6" s="16">
        <v>26.5</v>
      </c>
      <c r="L6" s="16">
        <v>25.8</v>
      </c>
      <c r="M6" s="16">
        <v>28.6</v>
      </c>
      <c r="N6" s="16" t="s">
        <v>387</v>
      </c>
      <c r="O6" s="16">
        <v>30.1</v>
      </c>
      <c r="P6" s="16">
        <v>29.8</v>
      </c>
      <c r="Q6" s="16">
        <v>31.2</v>
      </c>
      <c r="R6" s="16">
        <v>32.1</v>
      </c>
      <c r="S6" s="16">
        <v>33.200000000000003</v>
      </c>
      <c r="T6" s="16">
        <v>33.200000000000003</v>
      </c>
    </row>
    <row r="7" spans="2:20" x14ac:dyDescent="0.3">
      <c r="B7" s="4" t="s">
        <v>393</v>
      </c>
      <c r="C7" s="4"/>
      <c r="D7" s="4"/>
      <c r="E7" s="4"/>
      <c r="F7" s="16">
        <v>21.8</v>
      </c>
      <c r="G7" s="16">
        <v>22.2</v>
      </c>
      <c r="H7" s="16">
        <v>23</v>
      </c>
      <c r="I7" s="16">
        <v>23.2</v>
      </c>
      <c r="J7" s="16">
        <v>25.6</v>
      </c>
      <c r="K7" s="16">
        <v>24.8</v>
      </c>
      <c r="L7" s="16">
        <v>26.5</v>
      </c>
      <c r="M7" s="16">
        <v>28.2</v>
      </c>
      <c r="N7" s="16" t="s">
        <v>387</v>
      </c>
      <c r="O7" s="16">
        <v>29.6</v>
      </c>
      <c r="P7" s="16">
        <v>29.4</v>
      </c>
      <c r="Q7" s="16">
        <v>28.8</v>
      </c>
      <c r="R7" s="16">
        <v>32</v>
      </c>
      <c r="S7" s="16">
        <v>32.799999999999997</v>
      </c>
      <c r="T7" s="16">
        <v>32.299999999999997</v>
      </c>
    </row>
    <row r="8" spans="2:20" x14ac:dyDescent="0.3">
      <c r="B8" s="4" t="s">
        <v>392</v>
      </c>
      <c r="C8" s="4"/>
      <c r="D8" s="4"/>
      <c r="E8" s="4"/>
      <c r="F8" s="16">
        <v>24.2</v>
      </c>
      <c r="G8" s="16">
        <v>25.2</v>
      </c>
      <c r="H8" s="16">
        <v>25.8</v>
      </c>
      <c r="I8" s="16">
        <v>27</v>
      </c>
      <c r="J8" s="16">
        <v>26.8</v>
      </c>
      <c r="K8" s="16">
        <v>28.4</v>
      </c>
      <c r="L8" s="16">
        <v>29.8</v>
      </c>
      <c r="M8" s="16">
        <v>31.9</v>
      </c>
      <c r="N8" s="16" t="s">
        <v>387</v>
      </c>
      <c r="O8" s="16">
        <v>33.5</v>
      </c>
      <c r="P8" s="16">
        <v>34.5</v>
      </c>
      <c r="Q8" s="16">
        <v>32.6</v>
      </c>
      <c r="R8" s="16">
        <v>34.5</v>
      </c>
      <c r="S8" s="16">
        <v>34.4</v>
      </c>
      <c r="T8" s="16">
        <v>35.9</v>
      </c>
    </row>
    <row r="9" spans="2:20" x14ac:dyDescent="0.3">
      <c r="B9" s="4" t="s">
        <v>391</v>
      </c>
      <c r="C9" s="4"/>
      <c r="D9" s="4"/>
      <c r="E9" s="4"/>
      <c r="F9" s="16">
        <v>20</v>
      </c>
      <c r="G9" s="16">
        <v>22.6</v>
      </c>
      <c r="H9" s="16">
        <v>23.3</v>
      </c>
      <c r="I9" s="16">
        <v>23</v>
      </c>
      <c r="J9" s="16">
        <v>23.5</v>
      </c>
      <c r="K9" s="16">
        <v>26.2</v>
      </c>
      <c r="L9" s="16">
        <v>27.3</v>
      </c>
      <c r="M9" s="16">
        <v>29.5</v>
      </c>
      <c r="N9" s="16" t="s">
        <v>387</v>
      </c>
      <c r="O9" s="16">
        <v>29.7</v>
      </c>
      <c r="P9" s="16">
        <v>31.6</v>
      </c>
      <c r="Q9" s="16">
        <v>31</v>
      </c>
      <c r="R9" s="16">
        <v>29.2</v>
      </c>
      <c r="S9" s="16">
        <v>32.200000000000003</v>
      </c>
      <c r="T9" s="16">
        <v>32</v>
      </c>
    </row>
    <row r="10" spans="2:20" x14ac:dyDescent="0.3">
      <c r="B10" s="4" t="s">
        <v>390</v>
      </c>
      <c r="C10" s="4"/>
      <c r="D10" s="4"/>
      <c r="E10" s="4"/>
      <c r="F10" s="16">
        <v>21.3</v>
      </c>
      <c r="G10" s="16">
        <v>22</v>
      </c>
      <c r="H10" s="16">
        <v>21.5</v>
      </c>
      <c r="I10" s="16">
        <v>24.1</v>
      </c>
      <c r="J10" s="16">
        <v>25.7</v>
      </c>
      <c r="K10" s="16">
        <v>24.6</v>
      </c>
      <c r="L10" s="16">
        <v>25.6</v>
      </c>
      <c r="M10" s="16">
        <v>30</v>
      </c>
      <c r="N10" s="16" t="s">
        <v>387</v>
      </c>
      <c r="O10" s="16">
        <v>27</v>
      </c>
      <c r="P10" s="16">
        <v>29.4</v>
      </c>
      <c r="Q10" s="16">
        <v>28.5</v>
      </c>
      <c r="R10" s="16">
        <v>28.4</v>
      </c>
      <c r="S10" s="16">
        <v>29.5</v>
      </c>
      <c r="T10" s="16">
        <v>29.8</v>
      </c>
    </row>
    <row r="11" spans="2:20" x14ac:dyDescent="0.3">
      <c r="B11" s="4" t="s">
        <v>389</v>
      </c>
      <c r="C11" s="4"/>
      <c r="D11" s="4"/>
      <c r="E11" s="4"/>
      <c r="F11" s="16">
        <v>20.5</v>
      </c>
      <c r="G11" s="16">
        <v>23.1</v>
      </c>
      <c r="H11" s="16">
        <v>24.1</v>
      </c>
      <c r="I11" s="16">
        <v>23.5</v>
      </c>
      <c r="J11" s="16">
        <v>25.1</v>
      </c>
      <c r="K11" s="16">
        <v>26</v>
      </c>
      <c r="L11" s="16">
        <v>26.7</v>
      </c>
      <c r="M11" s="16">
        <v>28.5</v>
      </c>
      <c r="N11" s="16" t="s">
        <v>387</v>
      </c>
      <c r="O11" s="16">
        <v>30.4</v>
      </c>
      <c r="P11" s="16">
        <v>31</v>
      </c>
      <c r="Q11" s="16">
        <v>33.4</v>
      </c>
      <c r="R11" s="16">
        <v>33.200000000000003</v>
      </c>
      <c r="S11" s="16">
        <v>34.700000000000003</v>
      </c>
      <c r="T11" s="16">
        <v>38.200000000000003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26.4</v>
      </c>
      <c r="H12" s="16">
        <v>25.5</v>
      </c>
      <c r="I12" s="16">
        <v>25.2</v>
      </c>
      <c r="J12" s="16">
        <v>26.2</v>
      </c>
      <c r="K12" s="16">
        <v>30.1</v>
      </c>
      <c r="L12" s="16">
        <v>27.7</v>
      </c>
      <c r="M12" s="16">
        <v>27.8</v>
      </c>
      <c r="N12" s="16" t="s">
        <v>387</v>
      </c>
      <c r="O12" s="16">
        <v>28</v>
      </c>
      <c r="P12" s="16">
        <v>27.5</v>
      </c>
      <c r="Q12" s="16">
        <v>27.7</v>
      </c>
      <c r="R12" s="16">
        <v>29.3</v>
      </c>
      <c r="S12" s="16">
        <v>29.1</v>
      </c>
      <c r="T12" s="16">
        <v>29.4</v>
      </c>
    </row>
    <row r="13" spans="2:20" x14ac:dyDescent="0.3">
      <c r="B13" s="4" t="s">
        <v>386</v>
      </c>
      <c r="C13" s="4"/>
      <c r="D13" s="4"/>
      <c r="E13" s="4"/>
      <c r="F13" s="16">
        <v>23.4</v>
      </c>
      <c r="G13" s="16">
        <v>24.6</v>
      </c>
      <c r="H13" s="16">
        <v>24.6</v>
      </c>
      <c r="I13" s="16">
        <v>24.9</v>
      </c>
      <c r="J13" s="16">
        <v>26</v>
      </c>
      <c r="K13" s="16">
        <v>27.5</v>
      </c>
      <c r="L13" s="16">
        <v>28.2</v>
      </c>
      <c r="M13" s="16">
        <v>30.7</v>
      </c>
      <c r="N13" s="16" t="s">
        <v>387</v>
      </c>
      <c r="O13" s="16">
        <v>31.6</v>
      </c>
      <c r="P13" s="16">
        <v>31.6</v>
      </c>
      <c r="Q13" s="16">
        <v>31.9</v>
      </c>
      <c r="R13" s="16">
        <v>33</v>
      </c>
      <c r="S13" s="16">
        <v>33.299999999999997</v>
      </c>
      <c r="T13" s="16">
        <v>34.5</v>
      </c>
    </row>
    <row r="14" spans="2:20" x14ac:dyDescent="0.3">
      <c r="B14" s="4" t="s">
        <v>385</v>
      </c>
      <c r="C14" s="4"/>
      <c r="D14" s="4"/>
      <c r="E14" s="4"/>
      <c r="F14" s="16">
        <v>26.5</v>
      </c>
      <c r="G14" s="16">
        <v>26.7</v>
      </c>
      <c r="H14" s="16">
        <v>27.2</v>
      </c>
      <c r="I14" s="16">
        <v>27.6</v>
      </c>
      <c r="J14" s="16">
        <v>29.7</v>
      </c>
      <c r="K14" s="16">
        <v>30.9</v>
      </c>
      <c r="L14" s="16">
        <v>31.8</v>
      </c>
      <c r="M14" s="16">
        <v>34.299999999999997</v>
      </c>
      <c r="N14" s="16" t="s">
        <v>387</v>
      </c>
      <c r="O14" s="16">
        <v>32.6</v>
      </c>
      <c r="P14" s="16">
        <v>34.299999999999997</v>
      </c>
      <c r="Q14" s="16">
        <v>35</v>
      </c>
      <c r="R14" s="16">
        <v>35</v>
      </c>
      <c r="S14" s="16">
        <v>35.9</v>
      </c>
      <c r="T14" s="16">
        <v>37.4</v>
      </c>
    </row>
    <row r="15" spans="2:20" x14ac:dyDescent="0.3">
      <c r="B15" s="4" t="s">
        <v>384</v>
      </c>
      <c r="C15" s="4"/>
      <c r="D15" s="4"/>
      <c r="E15" s="4"/>
      <c r="F15" s="16">
        <v>24</v>
      </c>
      <c r="G15" s="16">
        <v>22.7</v>
      </c>
      <c r="H15" s="16">
        <v>24.5</v>
      </c>
      <c r="I15" s="16">
        <v>27.4</v>
      </c>
      <c r="J15" s="16">
        <v>26.5</v>
      </c>
      <c r="K15" s="16">
        <v>28.7</v>
      </c>
      <c r="L15" s="16">
        <v>29</v>
      </c>
      <c r="M15" s="16">
        <v>32.1</v>
      </c>
      <c r="N15" s="16" t="s">
        <v>387</v>
      </c>
      <c r="O15" s="16">
        <v>32.4</v>
      </c>
      <c r="P15" s="16">
        <v>31</v>
      </c>
      <c r="Q15" s="16">
        <v>32.9</v>
      </c>
      <c r="R15" s="16">
        <v>34.5</v>
      </c>
      <c r="S15" s="16">
        <v>34.700000000000003</v>
      </c>
      <c r="T15" s="16">
        <v>34.299999999999997</v>
      </c>
    </row>
    <row r="16" spans="2:20" x14ac:dyDescent="0.3">
      <c r="B16" s="4" t="s">
        <v>383</v>
      </c>
      <c r="C16" s="4"/>
      <c r="D16" s="4"/>
      <c r="E16" s="4"/>
      <c r="F16" s="16">
        <v>24</v>
      </c>
      <c r="G16" s="16">
        <v>25.3</v>
      </c>
      <c r="H16" s="16">
        <v>25.4</v>
      </c>
      <c r="I16" s="16">
        <v>26.2</v>
      </c>
      <c r="J16" s="16">
        <v>26.4</v>
      </c>
      <c r="K16" s="16">
        <v>28.4</v>
      </c>
      <c r="L16" s="16">
        <v>28.9</v>
      </c>
      <c r="M16" s="16">
        <v>32.1</v>
      </c>
      <c r="N16" s="16" t="s">
        <v>387</v>
      </c>
      <c r="O16" s="16">
        <v>31.6</v>
      </c>
      <c r="P16" s="16">
        <v>32.5</v>
      </c>
      <c r="Q16" s="16">
        <v>32.9</v>
      </c>
      <c r="R16" s="16">
        <v>34.4</v>
      </c>
      <c r="S16" s="16">
        <v>35.6</v>
      </c>
      <c r="T16" s="16">
        <v>37.200000000000003</v>
      </c>
    </row>
    <row r="17" spans="2:20" x14ac:dyDescent="0.3">
      <c r="B17" s="4" t="s">
        <v>382</v>
      </c>
      <c r="C17" s="4"/>
      <c r="D17" s="4"/>
      <c r="E17" s="4"/>
      <c r="F17" s="16">
        <v>21.5</v>
      </c>
      <c r="G17" s="16">
        <v>22.9</v>
      </c>
      <c r="H17" s="16">
        <v>24.5</v>
      </c>
      <c r="I17" s="16">
        <v>23.1</v>
      </c>
      <c r="J17" s="16">
        <v>25.7</v>
      </c>
      <c r="K17" s="16">
        <v>28.1</v>
      </c>
      <c r="L17" s="16">
        <v>27.9</v>
      </c>
      <c r="M17" s="16">
        <v>32.200000000000003</v>
      </c>
      <c r="N17" s="16" t="s">
        <v>387</v>
      </c>
      <c r="O17" s="16">
        <v>29.2</v>
      </c>
      <c r="P17" s="16">
        <v>32.1</v>
      </c>
      <c r="Q17" s="16">
        <v>33.4</v>
      </c>
      <c r="R17" s="16">
        <v>34.1</v>
      </c>
      <c r="S17" s="16">
        <v>32.200000000000003</v>
      </c>
      <c r="T17" s="16">
        <v>32.299999999999997</v>
      </c>
    </row>
    <row r="18" spans="2:20" x14ac:dyDescent="0.3">
      <c r="B18" s="4" t="s">
        <v>381</v>
      </c>
      <c r="C18" s="4"/>
      <c r="D18" s="4"/>
      <c r="E18" s="4"/>
      <c r="F18" s="16">
        <v>22.3</v>
      </c>
      <c r="G18" s="16">
        <v>23.1</v>
      </c>
      <c r="H18" s="16">
        <v>23</v>
      </c>
      <c r="I18" s="16">
        <v>24.4</v>
      </c>
      <c r="J18" s="16">
        <v>25.4</v>
      </c>
      <c r="K18" s="16">
        <v>28.3</v>
      </c>
      <c r="L18" s="16">
        <v>28.9</v>
      </c>
      <c r="M18" s="16">
        <v>32.6</v>
      </c>
      <c r="N18" s="16" t="s">
        <v>387</v>
      </c>
      <c r="O18" s="16">
        <v>31.4</v>
      </c>
      <c r="P18" s="16">
        <v>32.299999999999997</v>
      </c>
      <c r="Q18" s="16">
        <v>33.799999999999997</v>
      </c>
      <c r="R18" s="16">
        <v>34</v>
      </c>
      <c r="S18" s="16">
        <v>36.799999999999997</v>
      </c>
      <c r="T18" s="16">
        <v>38</v>
      </c>
    </row>
    <row r="19" spans="2:20" x14ac:dyDescent="0.3">
      <c r="B19" s="4" t="s">
        <v>380</v>
      </c>
      <c r="C19" s="4"/>
      <c r="D19" s="4"/>
      <c r="E19" s="4"/>
      <c r="F19" s="16">
        <v>23.5</v>
      </c>
      <c r="G19" s="16">
        <v>23.7</v>
      </c>
      <c r="H19" s="16">
        <v>24.5</v>
      </c>
      <c r="I19" s="16">
        <v>24.8</v>
      </c>
      <c r="J19" s="16">
        <v>26.5</v>
      </c>
      <c r="K19" s="16">
        <v>26.5</v>
      </c>
      <c r="L19" s="16">
        <v>29.9</v>
      </c>
      <c r="M19" s="16">
        <v>31.4</v>
      </c>
      <c r="N19" s="16" t="s">
        <v>387</v>
      </c>
      <c r="O19" s="16">
        <v>30.8</v>
      </c>
      <c r="P19" s="16">
        <v>32</v>
      </c>
      <c r="Q19" s="16">
        <v>32.700000000000003</v>
      </c>
      <c r="R19" s="16">
        <v>33.9</v>
      </c>
      <c r="S19" s="16">
        <v>33.200000000000003</v>
      </c>
      <c r="T19" s="16">
        <v>34.9</v>
      </c>
    </row>
    <row r="20" spans="2:20" x14ac:dyDescent="0.3">
      <c r="B20" s="4" t="s">
        <v>379</v>
      </c>
      <c r="C20" s="4"/>
      <c r="D20" s="4"/>
      <c r="E20" s="4"/>
      <c r="F20" s="16">
        <v>22.6</v>
      </c>
      <c r="G20" s="16">
        <v>22.5</v>
      </c>
      <c r="H20" s="16">
        <v>23.3</v>
      </c>
      <c r="I20" s="16">
        <v>24</v>
      </c>
      <c r="J20" s="16">
        <v>25.8</v>
      </c>
      <c r="K20" s="16">
        <v>28</v>
      </c>
      <c r="L20" s="16">
        <v>27.7</v>
      </c>
      <c r="M20" s="16">
        <v>31.2</v>
      </c>
      <c r="N20" s="16" t="s">
        <v>387</v>
      </c>
      <c r="O20" s="16">
        <v>30.7</v>
      </c>
      <c r="P20" s="16">
        <v>31.7</v>
      </c>
      <c r="Q20" s="16">
        <v>33.200000000000003</v>
      </c>
      <c r="R20" s="16">
        <v>32.4</v>
      </c>
      <c r="S20" s="16">
        <v>33.5</v>
      </c>
      <c r="T20" s="16">
        <v>34.299999999999997</v>
      </c>
    </row>
    <row r="21" spans="2:20" x14ac:dyDescent="0.3">
      <c r="B21" s="4" t="s">
        <v>378</v>
      </c>
      <c r="C21" s="4"/>
      <c r="D21" s="4"/>
      <c r="E21" s="4"/>
      <c r="F21" s="16">
        <v>26.5</v>
      </c>
      <c r="G21" s="16">
        <v>30.1</v>
      </c>
      <c r="H21" s="16">
        <v>28.3</v>
      </c>
      <c r="I21" s="16">
        <v>28.3</v>
      </c>
      <c r="J21" s="16">
        <v>28.5</v>
      </c>
      <c r="K21" s="16">
        <v>28.2</v>
      </c>
      <c r="L21" s="16">
        <v>29.5</v>
      </c>
      <c r="M21" s="16">
        <v>32.6</v>
      </c>
      <c r="N21" s="16" t="s">
        <v>387</v>
      </c>
      <c r="O21" s="16">
        <v>35</v>
      </c>
      <c r="P21" s="16">
        <v>36</v>
      </c>
      <c r="Q21" s="16">
        <v>36.5</v>
      </c>
      <c r="R21" s="16">
        <v>36.1</v>
      </c>
      <c r="S21" s="16">
        <v>36.799999999999997</v>
      </c>
      <c r="T21" s="16">
        <v>37.299999999999997</v>
      </c>
    </row>
    <row r="22" spans="2:20" x14ac:dyDescent="0.3">
      <c r="B22" s="30" t="s">
        <v>428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23.774999999999999</v>
      </c>
      <c r="G25" s="17">
        <v>24.5</v>
      </c>
      <c r="H25" s="17">
        <v>28.65</v>
      </c>
      <c r="I25" s="17">
        <v>26.024999999999999</v>
      </c>
      <c r="J25" s="17">
        <v>25.9</v>
      </c>
      <c r="K25" s="17">
        <v>27.774999999999999</v>
      </c>
      <c r="L25" s="17">
        <v>28.975000000000001</v>
      </c>
      <c r="M25" s="17">
        <v>32.974999999999994</v>
      </c>
      <c r="N25" s="17" t="s">
        <v>387</v>
      </c>
      <c r="O25" s="17">
        <v>32.975000000000001</v>
      </c>
      <c r="P25" s="17">
        <v>31.325000000000003</v>
      </c>
      <c r="Q25" s="17">
        <v>32.174999999999997</v>
      </c>
      <c r="R25" s="17">
        <v>32.5</v>
      </c>
      <c r="S25" s="17">
        <v>32.674999999999997</v>
      </c>
      <c r="T25" s="17">
        <v>35.074999999999996</v>
      </c>
    </row>
    <row r="26" spans="2:20" x14ac:dyDescent="0.3">
      <c r="B26" s="4" t="s">
        <v>376</v>
      </c>
      <c r="C26" s="4"/>
      <c r="D26" s="4"/>
      <c r="E26" s="4"/>
      <c r="F26" s="17">
        <v>23.25</v>
      </c>
      <c r="G26" s="17">
        <v>24.65</v>
      </c>
      <c r="H26" s="17">
        <v>25.274999999999999</v>
      </c>
      <c r="I26" s="17">
        <v>24.549999999999997</v>
      </c>
      <c r="J26" s="17">
        <v>26.575000000000003</v>
      </c>
      <c r="K26" s="17">
        <v>27.35</v>
      </c>
      <c r="L26" s="17">
        <v>30.325000000000003</v>
      </c>
      <c r="M26" s="17">
        <v>30.625000000000004</v>
      </c>
      <c r="N26" s="17" t="s">
        <v>387</v>
      </c>
      <c r="O26" s="17">
        <v>30.724999999999998</v>
      </c>
      <c r="P26" s="17">
        <v>32.75</v>
      </c>
      <c r="Q26" s="17">
        <v>35.1</v>
      </c>
      <c r="R26" s="17">
        <v>33.65</v>
      </c>
      <c r="S26" s="17">
        <v>35.900000000000006</v>
      </c>
      <c r="T26" s="17">
        <v>34.4</v>
      </c>
    </row>
    <row r="27" spans="2:20" x14ac:dyDescent="0.3">
      <c r="B27" s="4" t="s">
        <v>375</v>
      </c>
      <c r="C27" s="4"/>
      <c r="D27" s="4"/>
      <c r="E27" s="4"/>
      <c r="F27" s="17">
        <v>23.95</v>
      </c>
      <c r="G27" s="17">
        <v>22.45</v>
      </c>
      <c r="H27" s="17">
        <v>23.925000000000001</v>
      </c>
      <c r="I27" s="17">
        <v>24.424999999999997</v>
      </c>
      <c r="J27" s="17">
        <v>26.25</v>
      </c>
      <c r="K27" s="17">
        <v>25.424999999999997</v>
      </c>
      <c r="L27" s="17">
        <v>28.925000000000004</v>
      </c>
      <c r="M27" s="17">
        <v>29.999999999999996</v>
      </c>
      <c r="N27" s="17" t="s">
        <v>387</v>
      </c>
      <c r="O27" s="17">
        <v>32.200000000000003</v>
      </c>
      <c r="P27" s="17">
        <v>32.35</v>
      </c>
      <c r="Q27" s="17">
        <v>31.75</v>
      </c>
      <c r="R27" s="17">
        <v>33.174999999999997</v>
      </c>
      <c r="S27" s="17">
        <v>32</v>
      </c>
      <c r="T27" s="17">
        <v>33.949999999999996</v>
      </c>
    </row>
    <row r="28" spans="2:20" x14ac:dyDescent="0.3">
      <c r="B28" s="4" t="s">
        <v>374</v>
      </c>
      <c r="C28" s="4"/>
      <c r="D28" s="4"/>
      <c r="E28" s="4"/>
      <c r="F28" s="17">
        <v>22.150000000000002</v>
      </c>
      <c r="G28" s="17">
        <v>24.566666666666666</v>
      </c>
      <c r="H28" s="17">
        <v>24.216666666666669</v>
      </c>
      <c r="I28" s="17">
        <v>25.933333333333337</v>
      </c>
      <c r="J28" s="17">
        <v>26.233333333333334</v>
      </c>
      <c r="K28" s="17">
        <v>27.266666666666666</v>
      </c>
      <c r="L28" s="17">
        <v>30.883333333333329</v>
      </c>
      <c r="M28" s="17">
        <v>32.549999999999997</v>
      </c>
      <c r="N28" s="17" t="s">
        <v>387</v>
      </c>
      <c r="O28" s="17">
        <v>31.899999999999995</v>
      </c>
      <c r="P28" s="17">
        <v>32.266666666666673</v>
      </c>
      <c r="Q28" s="17">
        <v>31.916666666666671</v>
      </c>
      <c r="R28" s="17">
        <v>34.58</v>
      </c>
      <c r="S28" s="17">
        <v>31.48</v>
      </c>
      <c r="T28" s="17">
        <v>35.700000000000003</v>
      </c>
    </row>
    <row r="29" spans="2:20" x14ac:dyDescent="0.3">
      <c r="B29" s="4" t="s">
        <v>373</v>
      </c>
      <c r="C29" s="4"/>
      <c r="D29" s="4"/>
      <c r="E29" s="4"/>
      <c r="F29" s="17">
        <v>25.233333333333334</v>
      </c>
      <c r="G29" s="17">
        <v>25.666666666666668</v>
      </c>
      <c r="H29" s="17">
        <v>24.833333333333332</v>
      </c>
      <c r="I29" s="17">
        <v>26.633333333333336</v>
      </c>
      <c r="J29" s="17">
        <v>28.099999999999998</v>
      </c>
      <c r="K29" s="17">
        <v>27.5</v>
      </c>
      <c r="L29" s="17">
        <v>31.366666666666664</v>
      </c>
      <c r="M29" s="17">
        <v>29.633333333333336</v>
      </c>
      <c r="N29" s="17" t="s">
        <v>387</v>
      </c>
      <c r="O29" s="17">
        <v>30.900000000000002</v>
      </c>
      <c r="P29" s="17">
        <v>31.900000000000002</v>
      </c>
      <c r="Q29" s="17">
        <v>33.466666666666669</v>
      </c>
      <c r="R29" s="17">
        <v>34.533333333333331</v>
      </c>
      <c r="S29" s="17">
        <v>32.200000000000003</v>
      </c>
      <c r="T29" s="17">
        <v>35.433333333333337</v>
      </c>
    </row>
    <row r="30" spans="2:20" x14ac:dyDescent="0.3">
      <c r="B30" s="4" t="s">
        <v>372</v>
      </c>
      <c r="C30" s="4"/>
      <c r="D30" s="4"/>
      <c r="E30" s="4"/>
      <c r="F30" s="17">
        <v>23.35</v>
      </c>
      <c r="G30" s="17">
        <v>22.3</v>
      </c>
      <c r="H30" s="17">
        <v>21</v>
      </c>
      <c r="I30" s="17">
        <v>26.85</v>
      </c>
      <c r="J30" s="17">
        <v>27.1</v>
      </c>
      <c r="K30" s="17">
        <v>26.85</v>
      </c>
      <c r="L30" s="17">
        <v>29.75</v>
      </c>
      <c r="M30" s="17">
        <v>30.55</v>
      </c>
      <c r="N30" s="17" t="s">
        <v>387</v>
      </c>
      <c r="O30" s="17">
        <v>27.15</v>
      </c>
      <c r="P30" s="17">
        <v>30.6</v>
      </c>
      <c r="Q30" s="17">
        <v>35.150000000000006</v>
      </c>
      <c r="R30" s="17">
        <v>31.05</v>
      </c>
      <c r="S30" s="17">
        <v>33.799999999999997</v>
      </c>
      <c r="T30" s="17">
        <v>38.549999999999997</v>
      </c>
    </row>
    <row r="31" spans="2:20" x14ac:dyDescent="0.3">
      <c r="B31" s="20" t="s">
        <v>416</v>
      </c>
    </row>
    <row r="32" spans="2:20" x14ac:dyDescent="0.3">
      <c r="B32" s="20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21</v>
      </c>
      <c r="G34" s="18">
        <v>22.9</v>
      </c>
      <c r="H34" s="18">
        <v>25.9</v>
      </c>
      <c r="I34" s="18">
        <v>24.2</v>
      </c>
      <c r="J34" s="18">
        <v>26</v>
      </c>
      <c r="K34" s="18">
        <v>25.7</v>
      </c>
      <c r="L34" s="18">
        <v>30.4</v>
      </c>
      <c r="M34" s="18">
        <v>32.9</v>
      </c>
      <c r="N34" s="18" t="s">
        <v>387</v>
      </c>
      <c r="O34" s="18">
        <v>31.6</v>
      </c>
      <c r="P34" s="18">
        <v>31.1</v>
      </c>
      <c r="Q34" s="18">
        <v>31.2</v>
      </c>
      <c r="R34" s="18">
        <v>36.1</v>
      </c>
      <c r="S34" s="18">
        <v>34.5</v>
      </c>
      <c r="T34" s="18">
        <v>33.9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22.3</v>
      </c>
      <c r="G35" s="18">
        <v>21.9</v>
      </c>
      <c r="H35" s="18">
        <v>28.6</v>
      </c>
      <c r="I35" s="18">
        <v>26.1</v>
      </c>
      <c r="J35" s="18">
        <v>26.6</v>
      </c>
      <c r="K35" s="18">
        <v>27.1</v>
      </c>
      <c r="L35" s="18">
        <v>29.1</v>
      </c>
      <c r="M35" s="18">
        <v>33.6</v>
      </c>
      <c r="N35" s="18" t="s">
        <v>387</v>
      </c>
      <c r="O35" s="18">
        <v>30.6</v>
      </c>
      <c r="P35" s="18">
        <v>33.1</v>
      </c>
      <c r="Q35" s="18">
        <v>35</v>
      </c>
      <c r="R35" s="18">
        <v>40</v>
      </c>
      <c r="S35" s="18">
        <v>35.1</v>
      </c>
      <c r="T35" s="18">
        <v>37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19.8</v>
      </c>
      <c r="G36" s="18">
        <v>24.1</v>
      </c>
      <c r="H36" s="18">
        <v>23.2</v>
      </c>
      <c r="I36" s="18">
        <v>22.3</v>
      </c>
      <c r="J36" s="18">
        <v>25.7</v>
      </c>
      <c r="K36" s="18">
        <v>24.3</v>
      </c>
      <c r="L36" s="18">
        <v>31.6</v>
      </c>
      <c r="M36" s="18">
        <v>32.299999999999997</v>
      </c>
      <c r="N36" s="18" t="s">
        <v>387</v>
      </c>
      <c r="O36" s="18">
        <v>32.5</v>
      </c>
      <c r="P36" s="18">
        <v>29.2</v>
      </c>
      <c r="Q36" s="18">
        <v>28</v>
      </c>
      <c r="R36" s="18">
        <v>32.799999999999997</v>
      </c>
      <c r="S36" s="18">
        <v>34.200000000000003</v>
      </c>
      <c r="T36" s="18">
        <v>31.3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25.9</v>
      </c>
      <c r="G37" s="18">
        <v>23</v>
      </c>
      <c r="H37" s="18">
        <v>25.1</v>
      </c>
      <c r="I37" s="18">
        <v>23.2</v>
      </c>
      <c r="J37" s="18">
        <v>27.6</v>
      </c>
      <c r="K37" s="18">
        <v>25.4</v>
      </c>
      <c r="L37" s="18">
        <v>29.1</v>
      </c>
      <c r="M37" s="18">
        <v>30</v>
      </c>
      <c r="N37" s="18" t="s">
        <v>387</v>
      </c>
      <c r="O37" s="18">
        <v>28.1</v>
      </c>
      <c r="P37" s="18">
        <v>31.4</v>
      </c>
      <c r="Q37" s="18">
        <v>30.7</v>
      </c>
      <c r="R37" s="18">
        <v>38</v>
      </c>
      <c r="S37" s="18">
        <v>30</v>
      </c>
      <c r="T37" s="18">
        <v>34.299999999999997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25.2</v>
      </c>
      <c r="G38" s="18">
        <v>24.2</v>
      </c>
      <c r="H38" s="18">
        <v>22.1</v>
      </c>
      <c r="I38" s="18">
        <v>27.1</v>
      </c>
      <c r="J38" s="18">
        <v>23.5</v>
      </c>
      <c r="K38" s="18">
        <v>26.3</v>
      </c>
      <c r="L38" s="18">
        <v>31.6</v>
      </c>
      <c r="M38" s="18">
        <v>32.799999999999997</v>
      </c>
      <c r="N38" s="18" t="s">
        <v>387</v>
      </c>
      <c r="O38" s="18">
        <v>27.8</v>
      </c>
      <c r="P38" s="18">
        <v>28.4</v>
      </c>
      <c r="Q38" s="18">
        <v>31.3</v>
      </c>
      <c r="R38" s="18">
        <v>33.5</v>
      </c>
      <c r="S38" s="18">
        <v>30.1</v>
      </c>
      <c r="T38" s="18">
        <v>33.5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30.1</v>
      </c>
      <c r="G39" s="18">
        <v>22.4</v>
      </c>
      <c r="H39" s="18">
        <v>23.2</v>
      </c>
      <c r="I39" s="18">
        <v>22.3</v>
      </c>
      <c r="J39" s="18">
        <v>28</v>
      </c>
      <c r="K39" s="18">
        <v>26.7</v>
      </c>
      <c r="L39" s="18">
        <v>27.8</v>
      </c>
      <c r="M39" s="18">
        <v>29.7</v>
      </c>
      <c r="N39" s="18" t="s">
        <v>387</v>
      </c>
      <c r="O39" s="18">
        <v>33.1</v>
      </c>
      <c r="P39" s="18">
        <v>35.4</v>
      </c>
      <c r="Q39" s="18">
        <v>32.299999999999997</v>
      </c>
      <c r="R39" s="18">
        <v>33.200000000000003</v>
      </c>
      <c r="S39" s="18">
        <v>32.799999999999997</v>
      </c>
      <c r="T39" s="18">
        <v>33.4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23.9</v>
      </c>
      <c r="G40" s="18">
        <v>23.3</v>
      </c>
      <c r="H40" s="18">
        <v>25.1</v>
      </c>
      <c r="I40" s="18">
        <v>26</v>
      </c>
      <c r="J40" s="18">
        <v>27.6</v>
      </c>
      <c r="K40" s="18">
        <v>27.2</v>
      </c>
      <c r="L40" s="18">
        <v>31.5</v>
      </c>
      <c r="M40" s="18">
        <v>31.8</v>
      </c>
      <c r="N40" s="18" t="s">
        <v>387</v>
      </c>
      <c r="O40" s="18">
        <v>31.2</v>
      </c>
      <c r="P40" s="18">
        <v>31.5</v>
      </c>
      <c r="Q40" s="18">
        <v>34.1</v>
      </c>
      <c r="R40" s="18">
        <v>33.299999999999997</v>
      </c>
      <c r="S40" s="18">
        <v>33.6</v>
      </c>
      <c r="T40" s="18">
        <v>36.4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24.1</v>
      </c>
      <c r="G41" s="18">
        <v>26.4</v>
      </c>
      <c r="H41" s="18">
        <v>25.2</v>
      </c>
      <c r="I41" s="18">
        <v>25</v>
      </c>
      <c r="J41" s="18">
        <v>27.9</v>
      </c>
      <c r="K41" s="18">
        <v>28.9</v>
      </c>
      <c r="L41" s="18">
        <v>29.9</v>
      </c>
      <c r="M41" s="18">
        <v>30.5</v>
      </c>
      <c r="N41" s="18" t="s">
        <v>387</v>
      </c>
      <c r="O41" s="18">
        <v>26.1</v>
      </c>
      <c r="P41" s="18">
        <v>28.1</v>
      </c>
      <c r="Q41" s="18">
        <v>33.5</v>
      </c>
      <c r="R41" s="18">
        <v>33.9</v>
      </c>
      <c r="S41" s="18">
        <v>33.700000000000003</v>
      </c>
      <c r="T41" s="18">
        <v>38.5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20.6</v>
      </c>
      <c r="G42" s="18">
        <v>26.4</v>
      </c>
      <c r="H42" s="18">
        <v>28.4</v>
      </c>
      <c r="I42" s="18">
        <v>26.2</v>
      </c>
      <c r="J42" s="18">
        <v>26.1</v>
      </c>
      <c r="K42" s="18">
        <v>29.7</v>
      </c>
      <c r="L42" s="18">
        <v>30.9</v>
      </c>
      <c r="M42" s="18">
        <v>29.7</v>
      </c>
      <c r="N42" s="18" t="s">
        <v>387</v>
      </c>
      <c r="O42" s="18">
        <v>33.4</v>
      </c>
      <c r="P42" s="18">
        <v>36.9</v>
      </c>
      <c r="Q42" s="18">
        <v>35.5</v>
      </c>
      <c r="R42" s="18">
        <v>35.4</v>
      </c>
      <c r="S42" s="18">
        <v>42</v>
      </c>
      <c r="T42" s="18">
        <v>35.299999999999997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23.2</v>
      </c>
      <c r="G43" s="18">
        <v>22.8</v>
      </c>
      <c r="H43" s="18">
        <v>20.9</v>
      </c>
      <c r="I43" s="18">
        <v>22.6</v>
      </c>
      <c r="J43" s="18">
        <v>24</v>
      </c>
      <c r="K43" s="18">
        <v>24.3</v>
      </c>
      <c r="L43" s="18">
        <v>27.5</v>
      </c>
      <c r="M43" s="18">
        <v>28.5</v>
      </c>
      <c r="N43" s="18" t="s">
        <v>387</v>
      </c>
      <c r="O43" s="18">
        <v>27.2</v>
      </c>
      <c r="P43" s="18">
        <v>28.5</v>
      </c>
      <c r="Q43" s="18">
        <v>36.700000000000003</v>
      </c>
      <c r="R43" s="18">
        <v>31.5</v>
      </c>
      <c r="S43" s="18">
        <v>33.299999999999997</v>
      </c>
      <c r="T43" s="18">
        <v>38.6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23.5</v>
      </c>
      <c r="G44" s="18">
        <v>21.8</v>
      </c>
      <c r="H44" s="18">
        <v>21.1</v>
      </c>
      <c r="I44" s="18">
        <v>31.1</v>
      </c>
      <c r="J44" s="18">
        <v>30.2</v>
      </c>
      <c r="K44" s="18">
        <v>29.4</v>
      </c>
      <c r="L44" s="18">
        <v>32</v>
      </c>
      <c r="M44" s="18">
        <v>32.6</v>
      </c>
      <c r="N44" s="18" t="s">
        <v>387</v>
      </c>
      <c r="O44" s="18">
        <v>27.1</v>
      </c>
      <c r="P44" s="18">
        <v>32.700000000000003</v>
      </c>
      <c r="Q44" s="18">
        <v>33.6</v>
      </c>
      <c r="R44" s="18">
        <v>30.6</v>
      </c>
      <c r="S44" s="18">
        <v>34.299999999999997</v>
      </c>
      <c r="T44" s="18">
        <v>38.5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23.4</v>
      </c>
      <c r="G45" s="18">
        <v>24.4</v>
      </c>
      <c r="H45" s="18">
        <v>22.6</v>
      </c>
      <c r="I45" s="18">
        <v>24.9</v>
      </c>
      <c r="J45" s="18">
        <v>25</v>
      </c>
      <c r="K45" s="18">
        <v>25.4</v>
      </c>
      <c r="L45" s="18">
        <v>28.2</v>
      </c>
      <c r="M45" s="18">
        <v>31.1</v>
      </c>
      <c r="N45" s="18" t="s">
        <v>387</v>
      </c>
      <c r="O45" s="18">
        <v>30.1</v>
      </c>
      <c r="P45" s="18">
        <v>33.4</v>
      </c>
      <c r="Q45" s="18">
        <v>34.299999999999997</v>
      </c>
      <c r="R45" s="18">
        <v>30.3</v>
      </c>
      <c r="S45" s="18">
        <v>34.4</v>
      </c>
      <c r="T45" s="18">
        <v>34.5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20.5</v>
      </c>
      <c r="G46" s="18">
        <v>26.4</v>
      </c>
      <c r="H46" s="18">
        <v>26.2</v>
      </c>
      <c r="I46" s="18">
        <v>22</v>
      </c>
      <c r="J46" s="18">
        <v>22.9</v>
      </c>
      <c r="K46" s="18">
        <v>25.9</v>
      </c>
      <c r="L46" s="18">
        <v>31.4</v>
      </c>
      <c r="M46" s="18">
        <v>29.1</v>
      </c>
      <c r="N46" s="18" t="s">
        <v>387</v>
      </c>
      <c r="O46" s="18">
        <v>32.4</v>
      </c>
      <c r="P46" s="18">
        <v>32.700000000000003</v>
      </c>
      <c r="Q46" s="18">
        <v>29</v>
      </c>
      <c r="R46" s="18">
        <v>32</v>
      </c>
      <c r="S46" s="18">
        <v>30.8</v>
      </c>
      <c r="T46" s="18">
        <v>37.299999999999997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23.2</v>
      </c>
      <c r="G47" s="18">
        <v>21.3</v>
      </c>
      <c r="H47" s="18">
        <v>22.8</v>
      </c>
      <c r="I47" s="18">
        <v>31.3</v>
      </c>
      <c r="J47" s="18">
        <v>27.7</v>
      </c>
      <c r="K47" s="18">
        <v>30.6</v>
      </c>
      <c r="L47" s="18">
        <v>28.1</v>
      </c>
      <c r="M47" s="18">
        <v>37.9</v>
      </c>
      <c r="N47" s="18" t="s">
        <v>387</v>
      </c>
      <c r="O47" s="18">
        <v>34.4</v>
      </c>
      <c r="P47" s="18">
        <v>35.700000000000003</v>
      </c>
      <c r="Q47" s="18">
        <v>37</v>
      </c>
      <c r="R47" s="18">
        <v>38.4</v>
      </c>
      <c r="S47" s="18">
        <v>35.5</v>
      </c>
      <c r="T47" s="18">
        <v>37.1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22</v>
      </c>
      <c r="G48" s="18">
        <v>19.7</v>
      </c>
      <c r="H48" s="18">
        <v>23.5</v>
      </c>
      <c r="I48" s="18">
        <v>22.1</v>
      </c>
      <c r="J48" s="18">
        <v>26.4</v>
      </c>
      <c r="K48" s="18">
        <v>18.5</v>
      </c>
      <c r="L48" s="18">
        <v>28.4</v>
      </c>
      <c r="M48" s="18">
        <v>23.3</v>
      </c>
      <c r="N48" s="18" t="s">
        <v>387</v>
      </c>
      <c r="O48" s="18">
        <v>28.9</v>
      </c>
      <c r="P48" s="18">
        <v>25.6</v>
      </c>
      <c r="Q48" s="18">
        <v>28.7</v>
      </c>
      <c r="R48" s="18">
        <v>29.1</v>
      </c>
      <c r="S48" s="18">
        <v>28.9</v>
      </c>
      <c r="T48" s="18">
        <v>28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21.8</v>
      </c>
      <c r="G49" s="18">
        <v>23.4</v>
      </c>
      <c r="H49" s="18">
        <v>32.1</v>
      </c>
      <c r="I49" s="18">
        <v>24.3</v>
      </c>
      <c r="J49" s="18">
        <v>24.7</v>
      </c>
      <c r="K49" s="18">
        <v>26.2</v>
      </c>
      <c r="L49" s="18">
        <v>26.3</v>
      </c>
      <c r="M49" s="18">
        <v>33.799999999999997</v>
      </c>
      <c r="N49" s="18" t="s">
        <v>387</v>
      </c>
      <c r="O49" s="18">
        <v>36.200000000000003</v>
      </c>
      <c r="P49" s="18">
        <v>30.8</v>
      </c>
      <c r="Q49" s="18">
        <v>31.4</v>
      </c>
      <c r="R49" s="18">
        <v>24.4</v>
      </c>
      <c r="S49" s="18">
        <v>30.8</v>
      </c>
      <c r="T49" s="18">
        <v>33.799999999999997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23.1</v>
      </c>
      <c r="G50" s="18">
        <v>24.8</v>
      </c>
      <c r="H50" s="18">
        <v>25</v>
      </c>
      <c r="I50" s="18">
        <v>23.9</v>
      </c>
      <c r="J50" s="18">
        <v>27.6</v>
      </c>
      <c r="K50" s="18">
        <v>28.9</v>
      </c>
      <c r="L50" s="18">
        <v>33.1</v>
      </c>
      <c r="M50" s="18">
        <v>31.7</v>
      </c>
      <c r="N50" s="18" t="s">
        <v>387</v>
      </c>
      <c r="O50" s="18">
        <v>31.3</v>
      </c>
      <c r="P50" s="18">
        <v>29.3</v>
      </c>
      <c r="Q50" s="18">
        <v>39.9</v>
      </c>
      <c r="R50" s="18">
        <v>30.9</v>
      </c>
      <c r="S50" s="18">
        <v>37.200000000000003</v>
      </c>
      <c r="T50" s="18">
        <v>33.5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21</v>
      </c>
      <c r="G51" s="18">
        <v>23.4</v>
      </c>
      <c r="H51" s="18">
        <v>27.1</v>
      </c>
      <c r="I51" s="18">
        <v>28.4</v>
      </c>
      <c r="J51" s="18">
        <v>23.9</v>
      </c>
      <c r="K51" s="18">
        <v>29.6</v>
      </c>
      <c r="L51" s="18">
        <v>36</v>
      </c>
      <c r="M51" s="18">
        <v>34</v>
      </c>
      <c r="N51" s="18" t="s">
        <v>387</v>
      </c>
      <c r="O51" s="18">
        <v>32.6</v>
      </c>
      <c r="P51" s="18">
        <v>31.8</v>
      </c>
      <c r="Q51" s="18">
        <v>35</v>
      </c>
      <c r="R51" s="18">
        <v>41.5</v>
      </c>
      <c r="S51" s="18">
        <v>35.4</v>
      </c>
      <c r="T51" s="18">
        <v>44.4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21.4</v>
      </c>
      <c r="G52" s="18">
        <v>29.3</v>
      </c>
      <c r="H52" s="18">
        <v>19.7</v>
      </c>
      <c r="I52" s="18">
        <v>26.9</v>
      </c>
      <c r="J52" s="18">
        <v>28</v>
      </c>
      <c r="K52" s="18">
        <v>27.4</v>
      </c>
      <c r="L52" s="18">
        <v>28.7</v>
      </c>
      <c r="M52" s="18">
        <v>24.9</v>
      </c>
      <c r="N52" s="18" t="s">
        <v>387</v>
      </c>
      <c r="O52" s="18">
        <v>36.1</v>
      </c>
      <c r="P52" s="18">
        <v>35.9</v>
      </c>
      <c r="Q52" s="18">
        <v>28.9</v>
      </c>
      <c r="R52" s="18">
        <v>28</v>
      </c>
      <c r="S52" s="18">
        <v>29.6</v>
      </c>
      <c r="T52" s="18">
        <v>30.1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22.5</v>
      </c>
      <c r="G53" s="18">
        <v>25.1</v>
      </c>
      <c r="H53" s="18">
        <v>23.6</v>
      </c>
      <c r="I53" s="18">
        <v>23.9</v>
      </c>
      <c r="J53" s="18">
        <v>26.2</v>
      </c>
      <c r="K53" s="18">
        <v>26.3</v>
      </c>
      <c r="L53" s="18">
        <v>30</v>
      </c>
      <c r="M53" s="18">
        <v>34.4</v>
      </c>
      <c r="N53" s="18" t="s">
        <v>387</v>
      </c>
      <c r="O53" s="18">
        <v>32.4</v>
      </c>
      <c r="P53" s="18">
        <v>36.1</v>
      </c>
      <c r="Q53" s="18">
        <v>34</v>
      </c>
      <c r="R53" s="18">
        <v>36.6</v>
      </c>
      <c r="S53" s="18">
        <v>28.7</v>
      </c>
      <c r="T53" s="18">
        <v>34.1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20.399999999999999</v>
      </c>
      <c r="G54" s="18">
        <v>26.1</v>
      </c>
      <c r="H54" s="18">
        <v>22.7</v>
      </c>
      <c r="I54" s="18">
        <v>25</v>
      </c>
      <c r="J54" s="18">
        <v>26.7</v>
      </c>
      <c r="K54" s="18">
        <v>27.6</v>
      </c>
      <c r="L54" s="18">
        <v>28.6</v>
      </c>
      <c r="M54" s="18">
        <v>25.4</v>
      </c>
      <c r="N54" s="18" t="s">
        <v>387</v>
      </c>
      <c r="O54" s="18">
        <v>33.5</v>
      </c>
      <c r="P54" s="18">
        <v>32.5</v>
      </c>
      <c r="Q54" s="18">
        <v>31.2</v>
      </c>
      <c r="R54" s="18">
        <v>30</v>
      </c>
      <c r="S54" s="18">
        <v>30.7</v>
      </c>
      <c r="T54" s="18">
        <v>28.7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31.2</v>
      </c>
      <c r="G55" s="18">
        <v>24.5</v>
      </c>
      <c r="H55" s="18">
        <v>26.6</v>
      </c>
      <c r="I55" s="18">
        <v>29.9</v>
      </c>
      <c r="J55" s="18">
        <v>29.7</v>
      </c>
      <c r="K55" s="18">
        <v>26</v>
      </c>
      <c r="L55" s="18">
        <v>35.6</v>
      </c>
      <c r="M55" s="18">
        <v>33</v>
      </c>
      <c r="N55" s="18" t="s">
        <v>387</v>
      </c>
      <c r="O55" s="18">
        <v>33.1</v>
      </c>
      <c r="P55" s="18">
        <v>35.1</v>
      </c>
      <c r="Q55" s="18">
        <v>35.700000000000003</v>
      </c>
      <c r="R55" s="18">
        <v>39.700000000000003</v>
      </c>
      <c r="S55" s="18">
        <v>32.200000000000003</v>
      </c>
      <c r="T55" s="18">
        <v>39.1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23.8</v>
      </c>
      <c r="G56" s="18">
        <v>26.6</v>
      </c>
      <c r="H56" s="18">
        <v>25.9</v>
      </c>
      <c r="I56" s="18">
        <v>24.9</v>
      </c>
      <c r="J56" s="18">
        <v>25.6</v>
      </c>
      <c r="K56" s="18">
        <v>28.4</v>
      </c>
      <c r="L56" s="18">
        <v>25.7</v>
      </c>
      <c r="M56" s="18">
        <v>30</v>
      </c>
      <c r="N56" s="18" t="s">
        <v>387</v>
      </c>
      <c r="O56" s="18">
        <v>31.2</v>
      </c>
      <c r="P56" s="18">
        <v>31.2</v>
      </c>
      <c r="Q56" s="18">
        <v>30.6</v>
      </c>
      <c r="R56" s="18">
        <v>35.700000000000003</v>
      </c>
      <c r="S56" s="18">
        <v>31.7</v>
      </c>
      <c r="T56" s="18">
        <v>36.5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28.5</v>
      </c>
      <c r="G57" s="18">
        <v>25.1</v>
      </c>
      <c r="H57" s="18">
        <v>30.7</v>
      </c>
      <c r="I57" s="18">
        <v>30.7</v>
      </c>
      <c r="J57" s="18">
        <v>27.3</v>
      </c>
      <c r="K57" s="18">
        <v>30.8</v>
      </c>
      <c r="L57" s="18">
        <v>33.5</v>
      </c>
      <c r="M57" s="18">
        <v>35.200000000000003</v>
      </c>
      <c r="N57" s="18" t="s">
        <v>387</v>
      </c>
      <c r="O57" s="18">
        <v>32.9</v>
      </c>
      <c r="P57" s="18">
        <v>32.200000000000003</v>
      </c>
      <c r="Q57" s="18">
        <v>35.5</v>
      </c>
      <c r="R57" s="18">
        <v>33.799999999999997</v>
      </c>
      <c r="S57" s="18">
        <v>33.700000000000003</v>
      </c>
      <c r="T57" s="18">
        <v>36.1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R59" s="24"/>
      <c r="S59" s="24"/>
      <c r="T59" s="24"/>
    </row>
    <row r="60" spans="2:31" x14ac:dyDescent="0.3">
      <c r="R60" s="23"/>
      <c r="S60" s="23"/>
      <c r="T60" s="23"/>
    </row>
    <row r="61" spans="2:31" x14ac:dyDescent="0.3">
      <c r="R61" s="23"/>
      <c r="S61" s="23"/>
      <c r="T61" s="23"/>
    </row>
    <row r="62" spans="2:31" x14ac:dyDescent="0.3">
      <c r="R62" s="23"/>
      <c r="S62" s="23"/>
      <c r="T62" s="23"/>
    </row>
    <row r="63" spans="2:31" x14ac:dyDescent="0.3">
      <c r="R63" s="23"/>
      <c r="S63" s="23"/>
      <c r="T63" s="23"/>
    </row>
    <row r="64" spans="2:31" x14ac:dyDescent="0.3">
      <c r="R64" s="23"/>
      <c r="S64" s="23"/>
      <c r="T64" s="23"/>
    </row>
    <row r="65" spans="18:20" x14ac:dyDescent="0.3">
      <c r="R65" s="23"/>
      <c r="S65" s="23"/>
      <c r="T65" s="23"/>
    </row>
    <row r="66" spans="18:20" x14ac:dyDescent="0.3">
      <c r="R66" s="23"/>
      <c r="S66" s="23"/>
      <c r="T66" s="23"/>
    </row>
    <row r="67" spans="18:20" x14ac:dyDescent="0.3">
      <c r="R67" s="23"/>
      <c r="S67" s="23"/>
      <c r="T67" s="23"/>
    </row>
    <row r="68" spans="18:20" x14ac:dyDescent="0.3">
      <c r="R68" s="23"/>
      <c r="S68" s="23"/>
      <c r="T68" s="23"/>
    </row>
    <row r="69" spans="18:20" x14ac:dyDescent="0.3">
      <c r="R69" s="23"/>
      <c r="S69" s="23"/>
      <c r="T69" s="23"/>
    </row>
    <row r="70" spans="18:20" x14ac:dyDescent="0.3">
      <c r="R70" s="23"/>
      <c r="S70" s="23"/>
      <c r="T70" s="23"/>
    </row>
    <row r="71" spans="18:20" x14ac:dyDescent="0.3">
      <c r="R71" s="23"/>
      <c r="S71" s="23"/>
      <c r="T71" s="23"/>
    </row>
    <row r="72" spans="18:20" x14ac:dyDescent="0.3">
      <c r="R72" s="23"/>
      <c r="S72" s="23"/>
      <c r="T72" s="23"/>
    </row>
    <row r="73" spans="18:20" x14ac:dyDescent="0.3">
      <c r="R73" s="23"/>
      <c r="S73" s="23"/>
      <c r="T73" s="23"/>
    </row>
    <row r="74" spans="18:20" x14ac:dyDescent="0.3">
      <c r="R74" s="23"/>
      <c r="S74" s="23"/>
      <c r="T74" s="23"/>
    </row>
    <row r="75" spans="18:20" x14ac:dyDescent="0.3">
      <c r="R75" s="23"/>
      <c r="S75" s="23"/>
      <c r="T75" s="23"/>
    </row>
    <row r="76" spans="18:20" x14ac:dyDescent="0.3">
      <c r="R76" s="23"/>
      <c r="S76" s="23"/>
      <c r="T76" s="23"/>
    </row>
    <row r="77" spans="18:20" x14ac:dyDescent="0.3">
      <c r="R77" s="23"/>
      <c r="S77" s="23"/>
      <c r="T77" s="23"/>
    </row>
    <row r="78" spans="18:20" x14ac:dyDescent="0.3">
      <c r="R78" s="23"/>
      <c r="S78" s="23"/>
      <c r="T78" s="23"/>
    </row>
    <row r="79" spans="18:20" x14ac:dyDescent="0.3">
      <c r="R79" s="23"/>
      <c r="S79" s="23"/>
      <c r="T79" s="23"/>
    </row>
    <row r="80" spans="18:20" x14ac:dyDescent="0.3">
      <c r="R80" s="23"/>
      <c r="S80" s="23"/>
      <c r="T80" s="23"/>
    </row>
    <row r="81" spans="18:20" x14ac:dyDescent="0.3">
      <c r="R81" s="23"/>
      <c r="S81" s="23"/>
      <c r="T81" s="23"/>
    </row>
    <row r="82" spans="18:20" x14ac:dyDescent="0.3">
      <c r="R82" s="23"/>
      <c r="S82" s="23"/>
      <c r="T82" s="23"/>
    </row>
    <row r="83" spans="18:20" x14ac:dyDescent="0.3">
      <c r="R83" s="23"/>
      <c r="S83" s="23"/>
      <c r="T83" s="23"/>
    </row>
    <row r="84" spans="18:20" x14ac:dyDescent="0.3">
      <c r="R84" s="23"/>
      <c r="S84" s="23"/>
      <c r="T84" s="23"/>
    </row>
    <row r="85" spans="18:20" x14ac:dyDescent="0.3">
      <c r="R85" s="23"/>
      <c r="S85" s="23"/>
      <c r="T85" s="23"/>
    </row>
    <row r="86" spans="18:20" x14ac:dyDescent="0.3">
      <c r="R86" s="23"/>
      <c r="S86" s="23"/>
      <c r="T86" s="23"/>
    </row>
    <row r="87" spans="18:20" x14ac:dyDescent="0.3">
      <c r="R87" s="23"/>
      <c r="S87" s="23"/>
      <c r="T87" s="23"/>
    </row>
    <row r="88" spans="18:20" x14ac:dyDescent="0.3">
      <c r="R88" s="23"/>
      <c r="S88" s="23"/>
      <c r="T88" s="23"/>
    </row>
    <row r="89" spans="18:20" x14ac:dyDescent="0.3">
      <c r="R89" s="23"/>
      <c r="S89" s="23"/>
      <c r="T89" s="23"/>
    </row>
    <row r="90" spans="18:20" x14ac:dyDescent="0.3">
      <c r="R90" s="23"/>
      <c r="S90" s="23"/>
      <c r="T90" s="23"/>
    </row>
    <row r="91" spans="18:20" x14ac:dyDescent="0.3">
      <c r="R91" s="23"/>
      <c r="S91" s="23"/>
      <c r="T91" s="23"/>
    </row>
    <row r="92" spans="18:20" x14ac:dyDescent="0.3">
      <c r="R92" s="23"/>
      <c r="S92" s="23"/>
      <c r="T92" s="23"/>
    </row>
    <row r="93" spans="18:20" x14ac:dyDescent="0.3">
      <c r="R93" s="23"/>
      <c r="S93" s="23"/>
      <c r="T93" s="23"/>
    </row>
    <row r="94" spans="18:20" x14ac:dyDescent="0.3">
      <c r="R94" s="23"/>
      <c r="S94" s="23"/>
      <c r="T94" s="23"/>
    </row>
    <row r="95" spans="18:20" x14ac:dyDescent="0.3">
      <c r="R95" s="23"/>
      <c r="S95" s="23"/>
      <c r="T95" s="23"/>
    </row>
    <row r="96" spans="18:20" x14ac:dyDescent="0.3">
      <c r="R96" s="23"/>
      <c r="S96" s="23"/>
      <c r="T96" s="23"/>
    </row>
    <row r="97" spans="18:20" x14ac:dyDescent="0.3">
      <c r="R97" s="23"/>
      <c r="S97" s="23"/>
      <c r="T97" s="23"/>
    </row>
    <row r="98" spans="18:20" x14ac:dyDescent="0.3">
      <c r="R98" s="23"/>
      <c r="S98" s="23"/>
      <c r="T98" s="23"/>
    </row>
    <row r="99" spans="18:20" x14ac:dyDescent="0.3">
      <c r="R99" s="23"/>
      <c r="S99" s="23"/>
      <c r="T99" s="23"/>
    </row>
    <row r="100" spans="18:20" x14ac:dyDescent="0.3">
      <c r="R100" s="23"/>
      <c r="S100" s="23"/>
      <c r="T100" s="23"/>
    </row>
    <row r="101" spans="18:20" x14ac:dyDescent="0.3">
      <c r="R101" s="23"/>
      <c r="S101" s="23"/>
      <c r="T101" s="23"/>
    </row>
    <row r="102" spans="18:20" x14ac:dyDescent="0.3">
      <c r="R102" s="23"/>
      <c r="S102" s="23"/>
      <c r="T102" s="23"/>
    </row>
    <row r="103" spans="18:20" x14ac:dyDescent="0.3">
      <c r="R103" s="23"/>
      <c r="S103" s="23"/>
      <c r="T103" s="23"/>
    </row>
    <row r="104" spans="18:20" x14ac:dyDescent="0.3">
      <c r="R104" s="23"/>
      <c r="S104" s="23"/>
      <c r="T104" s="23"/>
    </row>
    <row r="105" spans="18:20" x14ac:dyDescent="0.3">
      <c r="R105" s="23"/>
      <c r="S105" s="23"/>
      <c r="T105" s="23"/>
    </row>
    <row r="106" spans="18:20" x14ac:dyDescent="0.3">
      <c r="R106" s="23"/>
      <c r="S106" s="23"/>
      <c r="T106" s="23"/>
    </row>
    <row r="107" spans="18:20" x14ac:dyDescent="0.3">
      <c r="R107" s="23"/>
      <c r="S107" s="23"/>
      <c r="T107" s="23"/>
    </row>
    <row r="108" spans="18:20" x14ac:dyDescent="0.3">
      <c r="R108" s="23"/>
      <c r="S108" s="23"/>
      <c r="T108" s="23"/>
    </row>
    <row r="109" spans="18:20" x14ac:dyDescent="0.3">
      <c r="R109" s="23"/>
      <c r="S109" s="23"/>
      <c r="T109" s="23"/>
    </row>
    <row r="110" spans="18:20" x14ac:dyDescent="0.3">
      <c r="R110" s="23"/>
      <c r="S110" s="23"/>
      <c r="T110" s="23"/>
    </row>
    <row r="111" spans="18:20" x14ac:dyDescent="0.3">
      <c r="R111" s="23"/>
      <c r="S111" s="23"/>
      <c r="T111" s="23"/>
    </row>
    <row r="112" spans="18:20" x14ac:dyDescent="0.3">
      <c r="R112" s="23"/>
      <c r="S112" s="23"/>
      <c r="T112" s="23"/>
    </row>
    <row r="113" spans="18:20" x14ac:dyDescent="0.3">
      <c r="R113" s="23"/>
      <c r="S113" s="23"/>
      <c r="T113" s="23"/>
    </row>
    <row r="114" spans="18:20" x14ac:dyDescent="0.3">
      <c r="R114" s="23"/>
      <c r="S114" s="23"/>
      <c r="T114" s="23"/>
    </row>
    <row r="115" spans="18:20" x14ac:dyDescent="0.3">
      <c r="R115" s="23"/>
      <c r="S115" s="23"/>
      <c r="T115" s="23"/>
    </row>
    <row r="116" spans="18:20" x14ac:dyDescent="0.3">
      <c r="R116" s="23"/>
      <c r="S116" s="23"/>
      <c r="T116" s="23"/>
    </row>
    <row r="117" spans="18:20" x14ac:dyDescent="0.3">
      <c r="R117" s="23"/>
      <c r="S117" s="23"/>
      <c r="T117" s="23"/>
    </row>
    <row r="118" spans="18:20" x14ac:dyDescent="0.3">
      <c r="R118" s="23"/>
      <c r="S118" s="23"/>
      <c r="T118" s="23"/>
    </row>
    <row r="119" spans="18:20" x14ac:dyDescent="0.3">
      <c r="R119" s="23"/>
      <c r="S119" s="23"/>
      <c r="T119" s="23"/>
    </row>
    <row r="120" spans="18:20" x14ac:dyDescent="0.3">
      <c r="R120" s="23"/>
      <c r="S120" s="23"/>
      <c r="T120" s="23"/>
    </row>
    <row r="121" spans="18:20" x14ac:dyDescent="0.3">
      <c r="R121" s="23"/>
      <c r="S121" s="23"/>
      <c r="T121" s="23"/>
    </row>
    <row r="122" spans="18:20" x14ac:dyDescent="0.3">
      <c r="R122" s="23"/>
      <c r="S122" s="23"/>
      <c r="T122" s="23"/>
    </row>
    <row r="123" spans="18:20" x14ac:dyDescent="0.3">
      <c r="R123" s="23"/>
      <c r="S123" s="23"/>
      <c r="T123" s="23"/>
    </row>
    <row r="124" spans="18:20" x14ac:dyDescent="0.3">
      <c r="R124" s="23"/>
      <c r="S124" s="23"/>
      <c r="T124" s="23"/>
    </row>
    <row r="125" spans="18:20" x14ac:dyDescent="0.3">
      <c r="R125" s="23"/>
      <c r="S125" s="23"/>
      <c r="T125" s="23"/>
    </row>
    <row r="126" spans="18:20" x14ac:dyDescent="0.3">
      <c r="R126" s="23"/>
      <c r="S126" s="23"/>
      <c r="T126" s="23"/>
    </row>
    <row r="127" spans="18:20" x14ac:dyDescent="0.3">
      <c r="R127" s="23"/>
      <c r="S127" s="23"/>
      <c r="T127" s="23"/>
    </row>
    <row r="128" spans="18:20" x14ac:dyDescent="0.3">
      <c r="R128" s="23"/>
      <c r="S128" s="23"/>
      <c r="T128" s="23"/>
    </row>
    <row r="129" spans="18:20" x14ac:dyDescent="0.3">
      <c r="R129" s="23"/>
      <c r="S129" s="23"/>
      <c r="T129" s="23"/>
    </row>
    <row r="130" spans="18:20" x14ac:dyDescent="0.3">
      <c r="R130" s="23"/>
      <c r="S130" s="23"/>
      <c r="T130" s="23"/>
    </row>
    <row r="131" spans="18:20" x14ac:dyDescent="0.3">
      <c r="R131" s="23"/>
      <c r="S131" s="23"/>
      <c r="T131" s="23"/>
    </row>
    <row r="132" spans="18:20" x14ac:dyDescent="0.3">
      <c r="R132" s="23"/>
      <c r="S132" s="23"/>
      <c r="T132" s="23"/>
    </row>
    <row r="133" spans="18:20" x14ac:dyDescent="0.3">
      <c r="R133" s="23"/>
      <c r="S133" s="23"/>
      <c r="T133" s="23"/>
    </row>
    <row r="134" spans="18:20" x14ac:dyDescent="0.3">
      <c r="R134" s="23"/>
      <c r="S134" s="23"/>
      <c r="T134" s="23"/>
    </row>
    <row r="135" spans="18:20" x14ac:dyDescent="0.3">
      <c r="R135" s="23"/>
      <c r="S135" s="23"/>
      <c r="T135" s="23"/>
    </row>
    <row r="136" spans="18:20" x14ac:dyDescent="0.3">
      <c r="R136" s="23"/>
      <c r="S136" s="23"/>
      <c r="T136" s="23"/>
    </row>
    <row r="137" spans="18:20" x14ac:dyDescent="0.3">
      <c r="R137" s="23"/>
      <c r="S137" s="23"/>
      <c r="T137" s="23"/>
    </row>
    <row r="138" spans="18:20" x14ac:dyDescent="0.3">
      <c r="R138" s="23"/>
      <c r="S138" s="23"/>
      <c r="T138" s="23"/>
    </row>
    <row r="139" spans="18:20" x14ac:dyDescent="0.3">
      <c r="R139" s="23"/>
      <c r="S139" s="23"/>
      <c r="T139" s="23"/>
    </row>
    <row r="140" spans="18:20" x14ac:dyDescent="0.3">
      <c r="R140" s="23"/>
      <c r="S140" s="23"/>
      <c r="T140" s="23"/>
    </row>
    <row r="141" spans="18:20" x14ac:dyDescent="0.3">
      <c r="R141" s="23"/>
      <c r="S141" s="23"/>
      <c r="T141" s="23"/>
    </row>
    <row r="142" spans="18:20" x14ac:dyDescent="0.3">
      <c r="R142" s="23"/>
      <c r="S142" s="23"/>
      <c r="T142" s="23"/>
    </row>
    <row r="143" spans="18:20" x14ac:dyDescent="0.3">
      <c r="R143" s="23"/>
      <c r="S143" s="23"/>
      <c r="T143" s="23"/>
    </row>
    <row r="144" spans="18:20" x14ac:dyDescent="0.3">
      <c r="R144" s="23"/>
      <c r="S144" s="23"/>
      <c r="T144" s="23"/>
    </row>
    <row r="145" spans="18:20" x14ac:dyDescent="0.3">
      <c r="R145" s="23"/>
      <c r="S145" s="23"/>
      <c r="T145" s="23"/>
    </row>
    <row r="146" spans="18:20" x14ac:dyDescent="0.3">
      <c r="R146" s="23"/>
      <c r="S146" s="23"/>
      <c r="T146" s="23"/>
    </row>
    <row r="147" spans="18:20" x14ac:dyDescent="0.3">
      <c r="R147" s="23"/>
      <c r="S147" s="23"/>
      <c r="T147" s="23"/>
    </row>
    <row r="148" spans="18:20" x14ac:dyDescent="0.3">
      <c r="R148" s="23"/>
      <c r="S148" s="23"/>
      <c r="T148" s="23"/>
    </row>
    <row r="149" spans="18:20" x14ac:dyDescent="0.3">
      <c r="R149" s="23"/>
      <c r="S149" s="23"/>
      <c r="T149" s="23"/>
    </row>
    <row r="150" spans="18:20" x14ac:dyDescent="0.3">
      <c r="R150" s="23"/>
      <c r="S150" s="23"/>
      <c r="T150" s="23"/>
    </row>
    <row r="151" spans="18:20" x14ac:dyDescent="0.3">
      <c r="R151" s="23"/>
      <c r="S151" s="23"/>
      <c r="T151" s="23"/>
    </row>
    <row r="152" spans="18:20" x14ac:dyDescent="0.3">
      <c r="R152" s="23"/>
      <c r="S152" s="23"/>
      <c r="T152" s="23"/>
    </row>
    <row r="153" spans="18:20" x14ac:dyDescent="0.3">
      <c r="R153" s="23"/>
      <c r="S153" s="23"/>
      <c r="T153" s="23"/>
    </row>
    <row r="154" spans="18:20" x14ac:dyDescent="0.3">
      <c r="R154" s="23"/>
      <c r="S154" s="23"/>
      <c r="T154" s="23"/>
    </row>
    <row r="155" spans="18:20" x14ac:dyDescent="0.3">
      <c r="R155" s="23"/>
      <c r="S155" s="23"/>
      <c r="T155" s="23"/>
    </row>
    <row r="156" spans="18:20" x14ac:dyDescent="0.3">
      <c r="R156" s="23"/>
      <c r="S156" s="23"/>
      <c r="T156" s="23"/>
    </row>
    <row r="157" spans="18:20" x14ac:dyDescent="0.3">
      <c r="R157" s="23"/>
      <c r="S157" s="23"/>
      <c r="T157" s="23"/>
    </row>
    <row r="158" spans="18:20" x14ac:dyDescent="0.3">
      <c r="R158" s="23"/>
      <c r="S158" s="23"/>
      <c r="T158" s="23"/>
    </row>
    <row r="159" spans="18:20" x14ac:dyDescent="0.3">
      <c r="R159" s="23"/>
      <c r="S159" s="23"/>
      <c r="T159" s="23"/>
    </row>
    <row r="160" spans="18:20" x14ac:dyDescent="0.3">
      <c r="R160" s="23"/>
      <c r="S160" s="23"/>
      <c r="T160" s="23"/>
    </row>
    <row r="161" spans="18:20" x14ac:dyDescent="0.3">
      <c r="R161" s="23"/>
      <c r="S161" s="23"/>
      <c r="T161" s="23"/>
    </row>
    <row r="162" spans="18:20" x14ac:dyDescent="0.3">
      <c r="R162" s="23"/>
      <c r="S162" s="23"/>
      <c r="T162" s="23"/>
    </row>
    <row r="163" spans="18:20" x14ac:dyDescent="0.3">
      <c r="R163" s="23"/>
      <c r="S163" s="23"/>
      <c r="T163" s="23"/>
    </row>
    <row r="164" spans="18:20" x14ac:dyDescent="0.3">
      <c r="R164" s="23"/>
      <c r="S164" s="23"/>
      <c r="T164" s="23"/>
    </row>
    <row r="165" spans="18:20" x14ac:dyDescent="0.3">
      <c r="R165" s="23"/>
      <c r="S165" s="23"/>
      <c r="T165" s="23"/>
    </row>
    <row r="166" spans="18:20" x14ac:dyDescent="0.3">
      <c r="R166" s="23"/>
      <c r="S166" s="23"/>
      <c r="T166" s="23"/>
    </row>
    <row r="167" spans="18:20" x14ac:dyDescent="0.3">
      <c r="R167" s="23"/>
      <c r="S167" s="23"/>
      <c r="T167" s="23"/>
    </row>
    <row r="168" spans="18:20" x14ac:dyDescent="0.3">
      <c r="R168" s="23"/>
      <c r="S168" s="23"/>
      <c r="T168" s="23"/>
    </row>
    <row r="169" spans="18:20" x14ac:dyDescent="0.3">
      <c r="R169" s="23"/>
      <c r="S169" s="23"/>
      <c r="T169" s="23"/>
    </row>
    <row r="170" spans="18:20" x14ac:dyDescent="0.3">
      <c r="R170" s="23"/>
      <c r="S170" s="23"/>
      <c r="T170" s="23"/>
    </row>
    <row r="171" spans="18:20" x14ac:dyDescent="0.3">
      <c r="R171" s="23"/>
      <c r="S171" s="23"/>
      <c r="T171" s="23"/>
    </row>
    <row r="172" spans="18:20" x14ac:dyDescent="0.3">
      <c r="R172" s="23"/>
      <c r="S172" s="23"/>
      <c r="T172" s="23"/>
    </row>
    <row r="173" spans="18:20" x14ac:dyDescent="0.3">
      <c r="R173" s="23"/>
      <c r="S173" s="23"/>
      <c r="T173" s="23"/>
    </row>
    <row r="174" spans="18:20" x14ac:dyDescent="0.3">
      <c r="R174" s="23"/>
      <c r="S174" s="23"/>
      <c r="T174" s="23"/>
    </row>
    <row r="175" spans="18:20" x14ac:dyDescent="0.3">
      <c r="R175" s="23"/>
      <c r="S175" s="23"/>
      <c r="T175" s="23"/>
    </row>
    <row r="176" spans="18:20" x14ac:dyDescent="0.3">
      <c r="R176" s="23"/>
      <c r="S176" s="23"/>
      <c r="T176" s="23"/>
    </row>
    <row r="177" spans="18:20" x14ac:dyDescent="0.3">
      <c r="R177" s="23"/>
      <c r="S177" s="23"/>
      <c r="T177" s="23"/>
    </row>
    <row r="178" spans="18:20" x14ac:dyDescent="0.3">
      <c r="R178" s="23"/>
      <c r="S178" s="23"/>
      <c r="T178" s="23"/>
    </row>
    <row r="179" spans="18:20" x14ac:dyDescent="0.3">
      <c r="R179" s="23"/>
      <c r="S179" s="23"/>
      <c r="T179" s="23"/>
    </row>
    <row r="180" spans="18:20" x14ac:dyDescent="0.3">
      <c r="R180" s="23"/>
      <c r="S180" s="23"/>
      <c r="T180" s="23"/>
    </row>
    <row r="181" spans="18:20" x14ac:dyDescent="0.3">
      <c r="R181" s="23"/>
      <c r="S181" s="23"/>
      <c r="T181" s="23"/>
    </row>
    <row r="182" spans="18:20" x14ac:dyDescent="0.3">
      <c r="R182" s="23"/>
      <c r="S182" s="23"/>
      <c r="T182" s="23"/>
    </row>
    <row r="183" spans="18:20" x14ac:dyDescent="0.3">
      <c r="R183" s="23"/>
      <c r="S183" s="23"/>
      <c r="T183" s="23"/>
    </row>
    <row r="184" spans="18:20" x14ac:dyDescent="0.3">
      <c r="R184" s="23"/>
      <c r="S184" s="23"/>
      <c r="T184" s="23"/>
    </row>
    <row r="185" spans="18:20" x14ac:dyDescent="0.3">
      <c r="R185" s="23"/>
      <c r="S185" s="23"/>
      <c r="T185" s="23"/>
    </row>
    <row r="186" spans="18:20" x14ac:dyDescent="0.3">
      <c r="R186" s="23"/>
      <c r="S186" s="23"/>
      <c r="T186" s="23"/>
    </row>
    <row r="187" spans="18:20" x14ac:dyDescent="0.3">
      <c r="R187" s="23"/>
      <c r="S187" s="23"/>
      <c r="T187" s="23"/>
    </row>
    <row r="188" spans="18:20" x14ac:dyDescent="0.3">
      <c r="R188" s="23"/>
      <c r="S188" s="23"/>
      <c r="T188" s="23"/>
    </row>
    <row r="189" spans="18:20" x14ac:dyDescent="0.3">
      <c r="R189" s="23"/>
      <c r="S189" s="23"/>
      <c r="T189" s="23"/>
    </row>
    <row r="190" spans="18:20" x14ac:dyDescent="0.3">
      <c r="R190" s="23"/>
      <c r="S190" s="23"/>
      <c r="T190" s="23"/>
    </row>
    <row r="191" spans="18:20" x14ac:dyDescent="0.3">
      <c r="R191" s="23"/>
      <c r="S191" s="23"/>
      <c r="T191" s="23"/>
    </row>
    <row r="192" spans="18:20" x14ac:dyDescent="0.3">
      <c r="R192" s="23"/>
      <c r="S192" s="23"/>
      <c r="T192" s="23"/>
    </row>
    <row r="193" spans="18:20" x14ac:dyDescent="0.3">
      <c r="R193" s="23"/>
      <c r="S193" s="23"/>
      <c r="T193" s="23"/>
    </row>
    <row r="194" spans="18:20" x14ac:dyDescent="0.3">
      <c r="R194" s="23"/>
      <c r="S194" s="23"/>
      <c r="T194" s="23"/>
    </row>
    <row r="195" spans="18:20" x14ac:dyDescent="0.3">
      <c r="R195" s="23"/>
      <c r="S195" s="23"/>
      <c r="T195" s="23"/>
    </row>
    <row r="196" spans="18:20" x14ac:dyDescent="0.3">
      <c r="R196" s="23"/>
      <c r="S196" s="23"/>
      <c r="T196" s="23"/>
    </row>
    <row r="197" spans="18:20" x14ac:dyDescent="0.3">
      <c r="R197" s="23"/>
      <c r="S197" s="23"/>
      <c r="T197" s="23"/>
    </row>
    <row r="198" spans="18:20" x14ac:dyDescent="0.3">
      <c r="R198" s="23"/>
      <c r="S198" s="23"/>
      <c r="T198" s="23"/>
    </row>
    <row r="199" spans="18:20" x14ac:dyDescent="0.3">
      <c r="R199" s="23"/>
      <c r="S199" s="23"/>
      <c r="T199" s="23"/>
    </row>
    <row r="200" spans="18:20" x14ac:dyDescent="0.3">
      <c r="R200" s="23"/>
      <c r="S200" s="23"/>
      <c r="T200" s="23"/>
    </row>
    <row r="201" spans="18:20" x14ac:dyDescent="0.3">
      <c r="R201" s="23"/>
      <c r="S201" s="23"/>
      <c r="T201" s="23"/>
    </row>
    <row r="202" spans="18:20" x14ac:dyDescent="0.3">
      <c r="R202" s="23"/>
      <c r="S202" s="23"/>
      <c r="T202" s="23"/>
    </row>
    <row r="203" spans="18:20" x14ac:dyDescent="0.3">
      <c r="R203" s="23"/>
      <c r="S203" s="23"/>
      <c r="T203" s="23"/>
    </row>
    <row r="204" spans="18:20" x14ac:dyDescent="0.3">
      <c r="R204" s="23"/>
      <c r="S204" s="23"/>
      <c r="T204" s="23"/>
    </row>
    <row r="205" spans="18:20" x14ac:dyDescent="0.3">
      <c r="R205" s="23"/>
      <c r="S205" s="23"/>
      <c r="T205" s="23"/>
    </row>
    <row r="206" spans="18:20" x14ac:dyDescent="0.3">
      <c r="R206" s="23"/>
      <c r="S206" s="23"/>
      <c r="T206" s="23"/>
    </row>
    <row r="207" spans="18:20" x14ac:dyDescent="0.3">
      <c r="R207" s="23"/>
      <c r="S207" s="23"/>
      <c r="T207" s="23"/>
    </row>
    <row r="208" spans="18:20" x14ac:dyDescent="0.3">
      <c r="R208" s="23"/>
      <c r="S208" s="23"/>
      <c r="T208" s="23"/>
    </row>
    <row r="209" spans="18:20" x14ac:dyDescent="0.3">
      <c r="R209" s="23"/>
      <c r="S209" s="23"/>
      <c r="T209" s="23"/>
    </row>
    <row r="210" spans="18:20" x14ac:dyDescent="0.3">
      <c r="R210" s="23"/>
      <c r="S210" s="23"/>
      <c r="T210" s="23"/>
    </row>
    <row r="211" spans="18:20" x14ac:dyDescent="0.3">
      <c r="R211" s="23"/>
      <c r="S211" s="23"/>
      <c r="T211" s="23"/>
    </row>
    <row r="212" spans="18:20" x14ac:dyDescent="0.3">
      <c r="R212" s="23"/>
      <c r="S212" s="23"/>
      <c r="T212" s="23"/>
    </row>
    <row r="213" spans="18:20" x14ac:dyDescent="0.3">
      <c r="R213" s="23"/>
      <c r="S213" s="23"/>
      <c r="T213" s="23"/>
    </row>
    <row r="214" spans="18:20" x14ac:dyDescent="0.3">
      <c r="R214" s="23"/>
      <c r="S214" s="23"/>
      <c r="T214" s="23"/>
    </row>
    <row r="215" spans="18:20" x14ac:dyDescent="0.3">
      <c r="R215" s="23"/>
      <c r="S215" s="23"/>
      <c r="T215" s="23"/>
    </row>
    <row r="216" spans="18:20" x14ac:dyDescent="0.3">
      <c r="R216" s="23"/>
      <c r="S216" s="23"/>
      <c r="T216" s="23"/>
    </row>
    <row r="217" spans="18:20" x14ac:dyDescent="0.3">
      <c r="R217" s="23"/>
      <c r="S217" s="23"/>
      <c r="T217" s="23"/>
    </row>
    <row r="218" spans="18:20" x14ac:dyDescent="0.3">
      <c r="R218" s="23"/>
      <c r="S218" s="23"/>
      <c r="T218" s="23"/>
    </row>
    <row r="219" spans="18:20" x14ac:dyDescent="0.3">
      <c r="R219" s="23"/>
      <c r="S219" s="23"/>
      <c r="T219" s="23"/>
    </row>
    <row r="220" spans="18:20" x14ac:dyDescent="0.3">
      <c r="R220" s="23"/>
      <c r="S220" s="23"/>
      <c r="T220" s="23"/>
    </row>
    <row r="221" spans="18:20" x14ac:dyDescent="0.3">
      <c r="R221" s="23"/>
      <c r="S221" s="23"/>
      <c r="T221" s="23"/>
    </row>
    <row r="222" spans="18:20" x14ac:dyDescent="0.3">
      <c r="R222" s="23"/>
      <c r="S222" s="23"/>
      <c r="T222" s="23"/>
    </row>
    <row r="223" spans="18:20" x14ac:dyDescent="0.3">
      <c r="R223" s="23"/>
      <c r="S223" s="23"/>
      <c r="T223" s="23"/>
    </row>
    <row r="224" spans="18:20" x14ac:dyDescent="0.3">
      <c r="R224" s="23"/>
      <c r="S224" s="23"/>
      <c r="T224" s="23"/>
    </row>
    <row r="225" spans="18:20" x14ac:dyDescent="0.3">
      <c r="R225" s="23"/>
      <c r="S225" s="23"/>
      <c r="T225" s="23"/>
    </row>
    <row r="226" spans="18:20" x14ac:dyDescent="0.3">
      <c r="R226" s="23"/>
      <c r="S226" s="23"/>
      <c r="T226" s="23"/>
    </row>
    <row r="227" spans="18:20" x14ac:dyDescent="0.3">
      <c r="R227" s="23"/>
      <c r="S227" s="23"/>
      <c r="T227" s="23"/>
    </row>
    <row r="228" spans="18:20" x14ac:dyDescent="0.3">
      <c r="R228" s="23"/>
      <c r="S228" s="23"/>
      <c r="T228" s="23"/>
    </row>
    <row r="229" spans="18:20" x14ac:dyDescent="0.3">
      <c r="R229" s="23"/>
      <c r="S229" s="23"/>
      <c r="T229" s="23"/>
    </row>
    <row r="230" spans="18:20" x14ac:dyDescent="0.3">
      <c r="R230" s="23"/>
      <c r="S230" s="23"/>
      <c r="T230" s="23"/>
    </row>
    <row r="231" spans="18:20" x14ac:dyDescent="0.3">
      <c r="R231" s="23"/>
      <c r="S231" s="23"/>
      <c r="T231" s="23"/>
    </row>
    <row r="232" spans="18:20" x14ac:dyDescent="0.3">
      <c r="R232" s="23"/>
      <c r="S232" s="23"/>
      <c r="T232" s="23"/>
    </row>
    <row r="233" spans="18:20" x14ac:dyDescent="0.3">
      <c r="R233" s="23"/>
      <c r="S233" s="23"/>
      <c r="T233" s="23"/>
    </row>
    <row r="234" spans="18:20" x14ac:dyDescent="0.3">
      <c r="R234" s="23"/>
      <c r="S234" s="23"/>
      <c r="T234" s="23"/>
    </row>
    <row r="235" spans="18:20" x14ac:dyDescent="0.3">
      <c r="R235" s="23"/>
      <c r="S235" s="23"/>
      <c r="T235" s="23"/>
    </row>
    <row r="236" spans="18:20" x14ac:dyDescent="0.3">
      <c r="R236" s="23"/>
      <c r="S236" s="23"/>
      <c r="T236" s="23"/>
    </row>
    <row r="237" spans="18:20" x14ac:dyDescent="0.3">
      <c r="R237" s="23"/>
      <c r="S237" s="23"/>
      <c r="T237" s="23"/>
    </row>
    <row r="238" spans="18:20" x14ac:dyDescent="0.3">
      <c r="R238" s="23"/>
      <c r="S238" s="23"/>
      <c r="T238" s="23"/>
    </row>
    <row r="239" spans="18:20" x14ac:dyDescent="0.3">
      <c r="R239" s="23"/>
      <c r="S239" s="23"/>
      <c r="T239" s="23"/>
    </row>
    <row r="240" spans="18:20" x14ac:dyDescent="0.3">
      <c r="R240" s="23"/>
      <c r="S240" s="23"/>
      <c r="T240" s="23"/>
    </row>
    <row r="241" spans="18:20" x14ac:dyDescent="0.3">
      <c r="R241" s="23"/>
      <c r="S241" s="23"/>
      <c r="T241" s="23"/>
    </row>
    <row r="242" spans="18:20" x14ac:dyDescent="0.3">
      <c r="R242" s="23"/>
      <c r="S242" s="23"/>
      <c r="T242" s="23"/>
    </row>
    <row r="243" spans="18:20" x14ac:dyDescent="0.3">
      <c r="R243" s="23"/>
      <c r="S243" s="23"/>
      <c r="T243" s="23"/>
    </row>
    <row r="244" spans="18:20" x14ac:dyDescent="0.3">
      <c r="R244" s="23"/>
      <c r="S244" s="23"/>
      <c r="T244" s="23"/>
    </row>
    <row r="245" spans="18:20" x14ac:dyDescent="0.3">
      <c r="R245" s="23"/>
      <c r="S245" s="23"/>
      <c r="T245" s="23"/>
    </row>
    <row r="246" spans="18:20" x14ac:dyDescent="0.3">
      <c r="R246" s="23"/>
      <c r="S246" s="23"/>
      <c r="T246" s="23"/>
    </row>
    <row r="247" spans="18:20" x14ac:dyDescent="0.3">
      <c r="R247" s="23"/>
      <c r="S247" s="23"/>
      <c r="T247" s="23"/>
    </row>
    <row r="248" spans="18:20" x14ac:dyDescent="0.3">
      <c r="R248" s="23"/>
      <c r="S248" s="23"/>
      <c r="T248" s="23"/>
    </row>
    <row r="249" spans="18:20" x14ac:dyDescent="0.3">
      <c r="R249" s="23"/>
      <c r="S249" s="23"/>
      <c r="T249" s="23"/>
    </row>
    <row r="250" spans="18:20" x14ac:dyDescent="0.3">
      <c r="R250" s="23"/>
      <c r="S250" s="23"/>
      <c r="T250" s="23"/>
    </row>
    <row r="251" spans="18:20" x14ac:dyDescent="0.3">
      <c r="R251" s="23"/>
      <c r="S251" s="23"/>
      <c r="T251" s="23"/>
    </row>
    <row r="252" spans="18:20" x14ac:dyDescent="0.3">
      <c r="R252" s="23"/>
      <c r="S252" s="23"/>
      <c r="T252" s="23"/>
    </row>
    <row r="253" spans="18:20" x14ac:dyDescent="0.3">
      <c r="R253" s="23"/>
      <c r="S253" s="23"/>
      <c r="T253" s="23"/>
    </row>
    <row r="254" spans="18:20" x14ac:dyDescent="0.3">
      <c r="R254" s="23"/>
      <c r="S254" s="23"/>
      <c r="T254" s="23"/>
    </row>
    <row r="255" spans="18:20" x14ac:dyDescent="0.3">
      <c r="R255" s="23"/>
      <c r="S255" s="23"/>
      <c r="T255" s="23"/>
    </row>
    <row r="256" spans="18:20" x14ac:dyDescent="0.3">
      <c r="R256" s="23"/>
      <c r="S256" s="23"/>
      <c r="T256" s="23"/>
    </row>
    <row r="257" spans="18:20" x14ac:dyDescent="0.3">
      <c r="R257" s="23"/>
      <c r="S257" s="23"/>
      <c r="T257" s="23"/>
    </row>
    <row r="258" spans="18:20" x14ac:dyDescent="0.3">
      <c r="R258" s="23"/>
      <c r="S258" s="23"/>
      <c r="T258" s="23"/>
    </row>
    <row r="259" spans="18:20" x14ac:dyDescent="0.3">
      <c r="R259" s="23"/>
      <c r="S259" s="23"/>
      <c r="T259" s="23"/>
    </row>
    <row r="260" spans="18:20" x14ac:dyDescent="0.3">
      <c r="R260" s="23"/>
      <c r="S260" s="23"/>
      <c r="T260" s="23"/>
    </row>
    <row r="261" spans="18:20" x14ac:dyDescent="0.3">
      <c r="R261" s="23"/>
      <c r="S261" s="23"/>
      <c r="T261" s="23"/>
    </row>
    <row r="262" spans="18:20" x14ac:dyDescent="0.3">
      <c r="R262" s="23"/>
      <c r="S262" s="23"/>
      <c r="T262" s="23"/>
    </row>
    <row r="263" spans="18:20" x14ac:dyDescent="0.3">
      <c r="R263" s="23"/>
      <c r="S263" s="23"/>
      <c r="T263" s="23"/>
    </row>
    <row r="264" spans="18:20" x14ac:dyDescent="0.3">
      <c r="R264" s="23"/>
      <c r="S264" s="23"/>
      <c r="T264" s="23"/>
    </row>
    <row r="265" spans="18:20" x14ac:dyDescent="0.3">
      <c r="R265" s="23"/>
      <c r="S265" s="23"/>
      <c r="T265" s="23"/>
    </row>
    <row r="266" spans="18:20" x14ac:dyDescent="0.3">
      <c r="R266" s="23"/>
      <c r="S266" s="23"/>
      <c r="T266" s="23"/>
    </row>
    <row r="267" spans="18:20" x14ac:dyDescent="0.3">
      <c r="R267" s="23"/>
      <c r="S267" s="23"/>
      <c r="T267" s="23"/>
    </row>
    <row r="268" spans="18:20" x14ac:dyDescent="0.3">
      <c r="R268" s="23"/>
      <c r="S268" s="23"/>
      <c r="T268" s="23"/>
    </row>
    <row r="269" spans="18:20" x14ac:dyDescent="0.3">
      <c r="R269" s="23"/>
      <c r="S269" s="23"/>
      <c r="T269" s="23"/>
    </row>
    <row r="270" spans="18:20" x14ac:dyDescent="0.3">
      <c r="R270" s="23"/>
      <c r="S270" s="23"/>
      <c r="T270" s="23"/>
    </row>
    <row r="271" spans="18:20" x14ac:dyDescent="0.3">
      <c r="R271" s="23"/>
      <c r="S271" s="23"/>
      <c r="T271" s="23"/>
    </row>
    <row r="272" spans="18:20" x14ac:dyDescent="0.3">
      <c r="R272" s="23"/>
      <c r="S272" s="23"/>
      <c r="T272" s="23"/>
    </row>
    <row r="273" spans="18:20" x14ac:dyDescent="0.3">
      <c r="R273" s="23"/>
      <c r="S273" s="23"/>
      <c r="T273" s="23"/>
    </row>
    <row r="274" spans="18:20" x14ac:dyDescent="0.3">
      <c r="R274" s="23"/>
      <c r="S274" s="23"/>
      <c r="T274" s="23"/>
    </row>
    <row r="275" spans="18:20" x14ac:dyDescent="0.3">
      <c r="R275" s="23"/>
      <c r="S275" s="23"/>
      <c r="T275" s="23"/>
    </row>
    <row r="276" spans="18:20" x14ac:dyDescent="0.3">
      <c r="R276" s="23"/>
      <c r="S276" s="23"/>
      <c r="T276" s="23"/>
    </row>
    <row r="277" spans="18:20" x14ac:dyDescent="0.3">
      <c r="R277" s="23"/>
      <c r="S277" s="23"/>
      <c r="T277" s="23"/>
    </row>
    <row r="278" spans="18:20" x14ac:dyDescent="0.3">
      <c r="R278" s="23"/>
      <c r="S278" s="23"/>
      <c r="T278" s="23"/>
    </row>
    <row r="279" spans="18:20" x14ac:dyDescent="0.3">
      <c r="R279" s="23"/>
      <c r="S279" s="23"/>
      <c r="T279" s="23"/>
    </row>
    <row r="280" spans="18:20" x14ac:dyDescent="0.3">
      <c r="R280" s="23"/>
      <c r="S280" s="23"/>
      <c r="T280" s="23"/>
    </row>
    <row r="281" spans="18:20" x14ac:dyDescent="0.3">
      <c r="R281" s="23"/>
      <c r="S281" s="23"/>
      <c r="T281" s="23"/>
    </row>
    <row r="282" spans="18:20" x14ac:dyDescent="0.3">
      <c r="R282" s="23"/>
      <c r="S282" s="23"/>
      <c r="T282" s="23"/>
    </row>
    <row r="283" spans="18:20" x14ac:dyDescent="0.3">
      <c r="R283" s="23"/>
      <c r="S283" s="23"/>
      <c r="T283" s="23"/>
    </row>
    <row r="284" spans="18:20" x14ac:dyDescent="0.3">
      <c r="R284" s="23"/>
      <c r="S284" s="23"/>
      <c r="T284" s="23"/>
    </row>
    <row r="285" spans="18:20" x14ac:dyDescent="0.3">
      <c r="R285" s="23"/>
      <c r="S285" s="23"/>
      <c r="T285" s="23"/>
    </row>
    <row r="286" spans="18:20" x14ac:dyDescent="0.3">
      <c r="R286" s="23"/>
      <c r="S286" s="23"/>
      <c r="T286" s="23"/>
    </row>
    <row r="287" spans="18:20" x14ac:dyDescent="0.3">
      <c r="R287" s="23"/>
      <c r="S287" s="23"/>
      <c r="T287" s="23"/>
    </row>
    <row r="288" spans="18:20" x14ac:dyDescent="0.3">
      <c r="R288" s="23"/>
      <c r="S288" s="23"/>
      <c r="T288" s="23"/>
    </row>
    <row r="289" spans="18:20" x14ac:dyDescent="0.3">
      <c r="R289" s="23"/>
      <c r="S289" s="23"/>
      <c r="T289" s="23"/>
    </row>
    <row r="290" spans="18:20" x14ac:dyDescent="0.3">
      <c r="R290" s="23"/>
      <c r="S290" s="23"/>
      <c r="T290" s="23"/>
    </row>
    <row r="291" spans="18:20" x14ac:dyDescent="0.3">
      <c r="R291" s="23"/>
      <c r="S291" s="23"/>
      <c r="T291" s="23"/>
    </row>
    <row r="292" spans="18:20" x14ac:dyDescent="0.3">
      <c r="R292" s="23"/>
      <c r="S292" s="23"/>
      <c r="T292" s="23"/>
    </row>
    <row r="293" spans="18:20" x14ac:dyDescent="0.3">
      <c r="R293" s="23"/>
      <c r="S293" s="23"/>
      <c r="T293" s="23"/>
    </row>
    <row r="294" spans="18:20" x14ac:dyDescent="0.3">
      <c r="R294" s="23"/>
      <c r="S294" s="23"/>
      <c r="T294" s="23"/>
    </row>
    <row r="295" spans="18:20" x14ac:dyDescent="0.3">
      <c r="R295" s="23"/>
      <c r="S295" s="23"/>
      <c r="T295" s="23"/>
    </row>
    <row r="296" spans="18:20" x14ac:dyDescent="0.3">
      <c r="R296" s="23"/>
      <c r="S296" s="23"/>
      <c r="T296" s="23"/>
    </row>
    <row r="297" spans="18:20" x14ac:dyDescent="0.3">
      <c r="R297" s="23"/>
      <c r="S297" s="23"/>
      <c r="T297" s="23"/>
    </row>
    <row r="298" spans="18:20" x14ac:dyDescent="0.3">
      <c r="R298" s="23"/>
      <c r="S298" s="23"/>
      <c r="T298" s="23"/>
    </row>
    <row r="299" spans="18:20" x14ac:dyDescent="0.3">
      <c r="R299" s="23"/>
      <c r="S299" s="23"/>
      <c r="T299" s="23"/>
    </row>
    <row r="300" spans="18:20" x14ac:dyDescent="0.3">
      <c r="R300" s="23"/>
      <c r="S300" s="23"/>
      <c r="T300" s="23"/>
    </row>
    <row r="301" spans="18:20" x14ac:dyDescent="0.3">
      <c r="R301" s="23"/>
      <c r="S301" s="23"/>
      <c r="T301" s="23"/>
    </row>
    <row r="302" spans="18:20" x14ac:dyDescent="0.3">
      <c r="R302" s="23"/>
      <c r="S302" s="23"/>
      <c r="T302" s="23"/>
    </row>
    <row r="303" spans="18:20" x14ac:dyDescent="0.3">
      <c r="R303" s="23"/>
      <c r="S303" s="23"/>
      <c r="T303" s="23"/>
    </row>
    <row r="304" spans="18:20" x14ac:dyDescent="0.3">
      <c r="R304" s="23"/>
      <c r="S304" s="23"/>
      <c r="T304" s="23"/>
    </row>
    <row r="305" spans="18:20" x14ac:dyDescent="0.3">
      <c r="R305" s="23"/>
      <c r="S305" s="23"/>
      <c r="T305" s="23"/>
    </row>
    <row r="306" spans="18:20" x14ac:dyDescent="0.3">
      <c r="R306" s="23"/>
      <c r="S306" s="23"/>
      <c r="T306" s="23"/>
    </row>
    <row r="307" spans="18:20" x14ac:dyDescent="0.3">
      <c r="R307" s="23"/>
      <c r="S307" s="23"/>
      <c r="T307" s="23"/>
    </row>
    <row r="308" spans="18:20" x14ac:dyDescent="0.3">
      <c r="R308" s="23"/>
      <c r="S308" s="23"/>
      <c r="T308" s="23"/>
    </row>
    <row r="309" spans="18:20" x14ac:dyDescent="0.3">
      <c r="R309" s="23"/>
      <c r="S309" s="23"/>
      <c r="T309" s="23"/>
    </row>
    <row r="310" spans="18:20" x14ac:dyDescent="0.3">
      <c r="R310" s="23"/>
      <c r="S310" s="23"/>
      <c r="T310" s="23"/>
    </row>
    <row r="311" spans="18:20" x14ac:dyDescent="0.3">
      <c r="R311" s="23"/>
      <c r="S311" s="23"/>
      <c r="T311" s="23"/>
    </row>
    <row r="312" spans="18:20" x14ac:dyDescent="0.3">
      <c r="R312" s="23"/>
      <c r="S312" s="23"/>
      <c r="T312" s="23"/>
    </row>
    <row r="313" spans="18:20" x14ac:dyDescent="0.3">
      <c r="R313" s="23"/>
      <c r="S313" s="23"/>
      <c r="T313" s="23"/>
    </row>
    <row r="314" spans="18:20" x14ac:dyDescent="0.3">
      <c r="R314" s="23"/>
      <c r="S314" s="23"/>
      <c r="T314" s="23"/>
    </row>
    <row r="315" spans="18:20" x14ac:dyDescent="0.3">
      <c r="R315" s="23"/>
      <c r="S315" s="23"/>
      <c r="T315" s="23"/>
    </row>
    <row r="316" spans="18:20" x14ac:dyDescent="0.3">
      <c r="R316" s="23"/>
      <c r="S316" s="23"/>
      <c r="T316" s="23"/>
    </row>
    <row r="317" spans="18:20" x14ac:dyDescent="0.3">
      <c r="R317" s="23"/>
      <c r="S317" s="23"/>
      <c r="T317" s="23"/>
    </row>
    <row r="318" spans="18:20" x14ac:dyDescent="0.3">
      <c r="R318" s="23"/>
      <c r="S318" s="23"/>
      <c r="T318" s="23"/>
    </row>
    <row r="319" spans="18:20" x14ac:dyDescent="0.3">
      <c r="R319" s="23"/>
      <c r="S319" s="23"/>
      <c r="T319" s="23"/>
    </row>
    <row r="320" spans="18:20" x14ac:dyDescent="0.3">
      <c r="R320" s="23"/>
      <c r="S320" s="23"/>
      <c r="T320" s="23"/>
    </row>
    <row r="321" spans="18:20" x14ac:dyDescent="0.3">
      <c r="R321" s="23"/>
      <c r="S321" s="23"/>
      <c r="T321" s="23"/>
    </row>
    <row r="322" spans="18:20" x14ac:dyDescent="0.3">
      <c r="R322" s="23"/>
      <c r="S322" s="23"/>
      <c r="T322" s="23"/>
    </row>
    <row r="323" spans="18:20" x14ac:dyDescent="0.3">
      <c r="R323" s="23"/>
      <c r="S323" s="23"/>
      <c r="T323" s="23"/>
    </row>
    <row r="324" spans="18:20" x14ac:dyDescent="0.3">
      <c r="R324" s="23"/>
      <c r="S324" s="23"/>
      <c r="T324" s="23"/>
    </row>
    <row r="325" spans="18:20" x14ac:dyDescent="0.3">
      <c r="R325" s="23"/>
      <c r="S325" s="23"/>
      <c r="T325" s="23"/>
    </row>
    <row r="326" spans="18:20" x14ac:dyDescent="0.3">
      <c r="R326" s="23"/>
      <c r="S326" s="23"/>
      <c r="T326" s="23"/>
    </row>
    <row r="327" spans="18:20" x14ac:dyDescent="0.3">
      <c r="R327" s="23"/>
      <c r="S327" s="23"/>
      <c r="T327" s="23"/>
    </row>
    <row r="328" spans="18:20" x14ac:dyDescent="0.3">
      <c r="R328" s="23"/>
      <c r="S328" s="23"/>
      <c r="T328" s="23"/>
    </row>
    <row r="329" spans="18:20" x14ac:dyDescent="0.3">
      <c r="R329" s="23"/>
      <c r="S329" s="23"/>
      <c r="T329" s="23"/>
    </row>
    <row r="330" spans="18:20" x14ac:dyDescent="0.3">
      <c r="R330" s="23"/>
      <c r="S330" s="23"/>
      <c r="T330" s="23"/>
    </row>
    <row r="331" spans="18:20" x14ac:dyDescent="0.3">
      <c r="R331" s="23"/>
      <c r="S331" s="23"/>
      <c r="T331" s="23"/>
    </row>
    <row r="332" spans="18:20" x14ac:dyDescent="0.3">
      <c r="R332" s="23"/>
      <c r="S332" s="23"/>
      <c r="T332" s="23"/>
    </row>
    <row r="333" spans="18:20" x14ac:dyDescent="0.3">
      <c r="R333" s="23"/>
      <c r="S333" s="23"/>
      <c r="T333" s="23"/>
    </row>
    <row r="334" spans="18:20" x14ac:dyDescent="0.3">
      <c r="R334" s="23"/>
      <c r="S334" s="23"/>
      <c r="T334" s="23"/>
    </row>
    <row r="335" spans="18:20" x14ac:dyDescent="0.3">
      <c r="R335" s="23"/>
      <c r="S335" s="23"/>
      <c r="T335" s="23"/>
    </row>
    <row r="336" spans="18:20" x14ac:dyDescent="0.3">
      <c r="R336" s="23"/>
      <c r="S336" s="23"/>
      <c r="T336" s="23"/>
    </row>
    <row r="337" spans="18:20" x14ac:dyDescent="0.3">
      <c r="R337" s="23"/>
      <c r="S337" s="23"/>
      <c r="T337" s="23"/>
    </row>
    <row r="338" spans="18:20" x14ac:dyDescent="0.3">
      <c r="R338" s="23"/>
      <c r="S338" s="23"/>
      <c r="T338" s="23"/>
    </row>
    <row r="339" spans="18:20" x14ac:dyDescent="0.3">
      <c r="R339" s="23"/>
      <c r="S339" s="23"/>
      <c r="T339" s="23"/>
    </row>
    <row r="340" spans="18:20" x14ac:dyDescent="0.3">
      <c r="R340" s="23"/>
      <c r="S340" s="23"/>
      <c r="T340" s="23"/>
    </row>
    <row r="341" spans="18:20" x14ac:dyDescent="0.3">
      <c r="R341" s="23"/>
      <c r="S341" s="23"/>
      <c r="T341" s="23"/>
    </row>
    <row r="342" spans="18:20" x14ac:dyDescent="0.3">
      <c r="R342" s="23"/>
      <c r="S342" s="23"/>
      <c r="T342" s="23"/>
    </row>
    <row r="343" spans="18:20" x14ac:dyDescent="0.3">
      <c r="R343" s="23"/>
      <c r="S343" s="23"/>
      <c r="T343" s="23"/>
    </row>
    <row r="344" spans="18:20" x14ac:dyDescent="0.3">
      <c r="R344" s="23"/>
      <c r="S344" s="23"/>
      <c r="T344" s="23"/>
    </row>
    <row r="345" spans="18:20" x14ac:dyDescent="0.3">
      <c r="R345" s="23"/>
      <c r="S345" s="23"/>
      <c r="T345" s="23"/>
    </row>
    <row r="346" spans="18:20" x14ac:dyDescent="0.3">
      <c r="R346" s="23"/>
      <c r="S346" s="23"/>
      <c r="T346" s="23"/>
    </row>
    <row r="347" spans="18:20" x14ac:dyDescent="0.3">
      <c r="R347" s="23"/>
      <c r="S347" s="23"/>
      <c r="T347" s="23"/>
    </row>
    <row r="348" spans="18:20" x14ac:dyDescent="0.3">
      <c r="R348" s="23"/>
      <c r="S348" s="23"/>
      <c r="T348" s="23"/>
    </row>
    <row r="349" spans="18:20" x14ac:dyDescent="0.3">
      <c r="R349" s="23"/>
      <c r="S349" s="23"/>
      <c r="T349" s="23"/>
    </row>
    <row r="350" spans="18:20" x14ac:dyDescent="0.3">
      <c r="R350" s="23"/>
      <c r="S350" s="23"/>
      <c r="T350" s="23"/>
    </row>
    <row r="351" spans="18:20" x14ac:dyDescent="0.3">
      <c r="R351" s="23"/>
      <c r="S351" s="23"/>
      <c r="T351" s="23"/>
    </row>
    <row r="352" spans="18:20" x14ac:dyDescent="0.3">
      <c r="R352" s="23"/>
      <c r="S352" s="23"/>
      <c r="T352" s="23"/>
    </row>
    <row r="353" spans="18:20" x14ac:dyDescent="0.3">
      <c r="R353" s="23"/>
      <c r="S353" s="23"/>
      <c r="T353" s="23"/>
    </row>
    <row r="354" spans="18:20" x14ac:dyDescent="0.3">
      <c r="R354" s="23"/>
      <c r="S354" s="23"/>
      <c r="T354" s="23"/>
    </row>
    <row r="355" spans="18:20" x14ac:dyDescent="0.3">
      <c r="R355" s="23"/>
      <c r="S355" s="23"/>
      <c r="T355" s="23"/>
    </row>
    <row r="356" spans="18:20" x14ac:dyDescent="0.3">
      <c r="R356" s="23"/>
      <c r="S356" s="23"/>
      <c r="T356" s="23"/>
    </row>
    <row r="357" spans="18:20" x14ac:dyDescent="0.3">
      <c r="R357" s="23"/>
      <c r="S357" s="23"/>
      <c r="T357" s="23"/>
    </row>
    <row r="358" spans="18:20" x14ac:dyDescent="0.3">
      <c r="R358" s="23"/>
      <c r="S358" s="23"/>
      <c r="T358" s="23"/>
    </row>
    <row r="359" spans="18:20" x14ac:dyDescent="0.3">
      <c r="R359" s="23"/>
      <c r="S359" s="23"/>
      <c r="T359" s="23"/>
    </row>
    <row r="360" spans="18:20" x14ac:dyDescent="0.3">
      <c r="R360" s="23"/>
      <c r="S360" s="23"/>
      <c r="T360" s="23"/>
    </row>
    <row r="361" spans="18:20" x14ac:dyDescent="0.3">
      <c r="R361" s="23"/>
      <c r="S361" s="23"/>
      <c r="T361" s="23"/>
    </row>
    <row r="362" spans="18:20" x14ac:dyDescent="0.3">
      <c r="R362" s="23"/>
      <c r="S362" s="23"/>
      <c r="T362" s="23"/>
    </row>
    <row r="363" spans="18:20" x14ac:dyDescent="0.3">
      <c r="R363" s="23"/>
      <c r="S363" s="23"/>
      <c r="T363" s="23"/>
    </row>
    <row r="364" spans="18:20" x14ac:dyDescent="0.3">
      <c r="R364" s="23"/>
      <c r="S364" s="23"/>
      <c r="T364" s="23"/>
    </row>
    <row r="365" spans="18:20" x14ac:dyDescent="0.3">
      <c r="R365" s="23"/>
      <c r="S365" s="23"/>
      <c r="T365" s="23"/>
    </row>
    <row r="366" spans="18:20" x14ac:dyDescent="0.3">
      <c r="R366" s="23"/>
      <c r="S366" s="23"/>
      <c r="T366" s="23"/>
    </row>
    <row r="367" spans="18:20" x14ac:dyDescent="0.3">
      <c r="R367" s="23"/>
      <c r="S367" s="23"/>
      <c r="T367" s="23"/>
    </row>
    <row r="368" spans="18:20" x14ac:dyDescent="0.3">
      <c r="R368" s="23"/>
      <c r="S368" s="23"/>
      <c r="T368" s="23"/>
    </row>
    <row r="369" spans="18:20" x14ac:dyDescent="0.3">
      <c r="R369" s="23"/>
      <c r="S369" s="23"/>
      <c r="T369" s="23"/>
    </row>
    <row r="370" spans="18:20" x14ac:dyDescent="0.3">
      <c r="R370" s="23"/>
      <c r="S370" s="23"/>
      <c r="T370" s="23"/>
    </row>
    <row r="371" spans="18:20" x14ac:dyDescent="0.3">
      <c r="R371" s="23"/>
      <c r="S371" s="23"/>
      <c r="T371" s="23"/>
    </row>
    <row r="372" spans="18:20" x14ac:dyDescent="0.3">
      <c r="R372" s="23"/>
      <c r="S372" s="23"/>
      <c r="T372" s="23"/>
    </row>
    <row r="373" spans="18:20" x14ac:dyDescent="0.3">
      <c r="R373" s="23"/>
      <c r="S373" s="23"/>
      <c r="T373" s="23"/>
    </row>
    <row r="374" spans="18:20" x14ac:dyDescent="0.3">
      <c r="R374" s="23"/>
      <c r="S374" s="23"/>
      <c r="T374" s="23"/>
    </row>
    <row r="375" spans="18:20" x14ac:dyDescent="0.3">
      <c r="R375" s="23"/>
      <c r="S375" s="23"/>
      <c r="T375" s="23"/>
    </row>
    <row r="376" spans="18:20" x14ac:dyDescent="0.3">
      <c r="R376" s="23"/>
      <c r="S376" s="23"/>
      <c r="T376" s="23"/>
    </row>
    <row r="377" spans="18:20" x14ac:dyDescent="0.3">
      <c r="R377" s="23"/>
      <c r="S377" s="23"/>
      <c r="T377" s="23"/>
    </row>
    <row r="378" spans="18:20" x14ac:dyDescent="0.3">
      <c r="R378" s="23"/>
      <c r="S378" s="23"/>
      <c r="T378" s="23"/>
    </row>
    <row r="379" spans="18:20" x14ac:dyDescent="0.3">
      <c r="R379" s="23"/>
      <c r="S379" s="23"/>
      <c r="T379" s="23"/>
    </row>
    <row r="380" spans="18:20" x14ac:dyDescent="0.3">
      <c r="R380" s="23"/>
      <c r="S380" s="23"/>
      <c r="T380" s="23"/>
    </row>
    <row r="381" spans="18:20" x14ac:dyDescent="0.3"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E413-BA57-441F-925E-59F6F22E96FE}">
  <dimension ref="B1:AE381"/>
  <sheetViews>
    <sheetView zoomScale="85" zoomScaleNormal="85" workbookViewId="0">
      <selection activeCell="G11" sqref="G1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429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27.9</v>
      </c>
      <c r="G4" s="16">
        <v>27.9</v>
      </c>
      <c r="H4" s="16">
        <v>27.3</v>
      </c>
      <c r="I4" s="16">
        <v>28</v>
      </c>
      <c r="J4" s="16">
        <v>28.3</v>
      </c>
      <c r="K4" s="16">
        <v>28</v>
      </c>
      <c r="L4" s="16">
        <v>26.9</v>
      </c>
      <c r="M4" s="16">
        <v>26.4</v>
      </c>
      <c r="N4" s="16">
        <v>25.2</v>
      </c>
      <c r="O4" s="16">
        <v>26.2</v>
      </c>
      <c r="P4" s="16">
        <v>26.2</v>
      </c>
      <c r="Q4" s="16">
        <v>23.9</v>
      </c>
      <c r="R4" s="16">
        <v>25.6</v>
      </c>
      <c r="S4" s="16">
        <v>23.6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31</v>
      </c>
      <c r="G5" s="16">
        <v>31.1</v>
      </c>
      <c r="H5" s="16">
        <v>29.4</v>
      </c>
      <c r="I5" s="16">
        <v>30.6</v>
      </c>
      <c r="J5" s="16">
        <v>31.5</v>
      </c>
      <c r="K5" s="16">
        <v>30.1</v>
      </c>
      <c r="L5" s="16">
        <v>28.1</v>
      </c>
      <c r="M5" s="16">
        <v>27.7</v>
      </c>
      <c r="N5" s="16">
        <v>27.2</v>
      </c>
      <c r="O5" s="16">
        <v>29.5</v>
      </c>
      <c r="P5" s="16">
        <v>28</v>
      </c>
      <c r="Q5" s="16">
        <v>25.7</v>
      </c>
      <c r="R5" s="16">
        <v>27.1</v>
      </c>
      <c r="S5" s="16">
        <v>25.9</v>
      </c>
      <c r="T5" s="16">
        <v>26.3</v>
      </c>
    </row>
    <row r="6" spans="2:20" x14ac:dyDescent="0.3">
      <c r="B6" s="4" t="s">
        <v>394</v>
      </c>
      <c r="C6" s="4"/>
      <c r="D6" s="4"/>
      <c r="E6" s="4"/>
      <c r="F6" s="16">
        <v>27.1</v>
      </c>
      <c r="G6" s="16">
        <v>27.6</v>
      </c>
      <c r="H6" s="16">
        <v>25.3</v>
      </c>
      <c r="I6" s="16">
        <v>26.9</v>
      </c>
      <c r="J6" s="16">
        <v>27.5</v>
      </c>
      <c r="K6" s="16">
        <v>27</v>
      </c>
      <c r="L6" s="16">
        <v>25.8</v>
      </c>
      <c r="M6" s="16">
        <v>24.4</v>
      </c>
      <c r="N6" s="16">
        <v>23.7</v>
      </c>
      <c r="O6" s="16">
        <v>25.8</v>
      </c>
      <c r="P6" s="16">
        <v>25.7</v>
      </c>
      <c r="Q6" s="16">
        <v>22.8</v>
      </c>
      <c r="R6" s="16">
        <v>23.9</v>
      </c>
      <c r="S6" s="16">
        <v>22.6</v>
      </c>
      <c r="T6" s="16">
        <v>22.2</v>
      </c>
    </row>
    <row r="7" spans="2:20" x14ac:dyDescent="0.3">
      <c r="B7" s="4" t="s">
        <v>393</v>
      </c>
      <c r="C7" s="4"/>
      <c r="D7" s="4"/>
      <c r="E7" s="4"/>
      <c r="F7" s="16">
        <v>27.4</v>
      </c>
      <c r="G7" s="16">
        <v>27.2</v>
      </c>
      <c r="H7" s="16">
        <v>26.5</v>
      </c>
      <c r="I7" s="16">
        <v>26</v>
      </c>
      <c r="J7" s="16">
        <v>25.4</v>
      </c>
      <c r="K7" s="16">
        <v>26.6</v>
      </c>
      <c r="L7" s="16">
        <v>25.5</v>
      </c>
      <c r="M7" s="16">
        <v>23.3</v>
      </c>
      <c r="N7" s="16">
        <v>25.1</v>
      </c>
      <c r="O7" s="16">
        <v>23.1</v>
      </c>
      <c r="P7" s="16">
        <v>24.2</v>
      </c>
      <c r="Q7" s="16">
        <v>22.6</v>
      </c>
      <c r="R7" s="16">
        <v>23.8</v>
      </c>
      <c r="S7" s="16">
        <v>21.9</v>
      </c>
      <c r="T7" s="16">
        <v>24.3</v>
      </c>
    </row>
    <row r="8" spans="2:20" x14ac:dyDescent="0.3">
      <c r="B8" s="4" t="s">
        <v>392</v>
      </c>
      <c r="C8" s="4"/>
      <c r="D8" s="4"/>
      <c r="E8" s="4"/>
      <c r="F8" s="16">
        <v>31.5</v>
      </c>
      <c r="G8" s="16">
        <v>31.9</v>
      </c>
      <c r="H8" s="16">
        <v>31.6</v>
      </c>
      <c r="I8" s="16">
        <v>33.200000000000003</v>
      </c>
      <c r="J8" s="16">
        <v>31.3</v>
      </c>
      <c r="K8" s="16">
        <v>30.5</v>
      </c>
      <c r="L8" s="16">
        <v>28.6</v>
      </c>
      <c r="M8" s="16">
        <v>31.7</v>
      </c>
      <c r="N8" s="16">
        <v>29.9</v>
      </c>
      <c r="O8" s="16">
        <v>32.799999999999997</v>
      </c>
      <c r="P8" s="16">
        <v>29.5</v>
      </c>
      <c r="Q8" s="16">
        <v>26.3</v>
      </c>
      <c r="R8" s="16">
        <v>27</v>
      </c>
      <c r="S8" s="16">
        <v>25.5</v>
      </c>
      <c r="T8" s="16">
        <v>25.6</v>
      </c>
    </row>
    <row r="9" spans="2:20" x14ac:dyDescent="0.3">
      <c r="B9" s="4" t="s">
        <v>391</v>
      </c>
      <c r="C9" s="4"/>
      <c r="D9" s="4"/>
      <c r="E9" s="4"/>
      <c r="F9" s="16">
        <v>28.7</v>
      </c>
      <c r="G9" s="16">
        <v>29.4</v>
      </c>
      <c r="H9" s="16">
        <v>29.2</v>
      </c>
      <c r="I9" s="16">
        <v>28.1</v>
      </c>
      <c r="J9" s="16">
        <v>27.8</v>
      </c>
      <c r="K9" s="16">
        <v>28.7</v>
      </c>
      <c r="L9" s="16">
        <v>28.4</v>
      </c>
      <c r="M9" s="16">
        <v>26.4</v>
      </c>
      <c r="N9" s="16">
        <v>28.1</v>
      </c>
      <c r="O9" s="16">
        <v>27.4</v>
      </c>
      <c r="P9" s="16">
        <v>27.7</v>
      </c>
      <c r="Q9" s="16">
        <v>25.9</v>
      </c>
      <c r="R9" s="16">
        <v>24.7</v>
      </c>
      <c r="S9" s="16">
        <v>24.7</v>
      </c>
      <c r="T9" s="16">
        <v>22.1</v>
      </c>
    </row>
    <row r="10" spans="2:20" x14ac:dyDescent="0.3">
      <c r="B10" s="4" t="s">
        <v>390</v>
      </c>
      <c r="C10" s="4"/>
      <c r="D10" s="4"/>
      <c r="E10" s="4"/>
      <c r="F10" s="16">
        <v>28.7</v>
      </c>
      <c r="G10" s="16">
        <v>27.4</v>
      </c>
      <c r="H10" s="16">
        <v>29.2</v>
      </c>
      <c r="I10" s="16">
        <v>28.7</v>
      </c>
      <c r="J10" s="16">
        <v>29.2</v>
      </c>
      <c r="K10" s="16">
        <v>31.5</v>
      </c>
      <c r="L10" s="16">
        <v>25.6</v>
      </c>
      <c r="M10" s="16">
        <v>27.9</v>
      </c>
      <c r="N10" s="16">
        <v>25.2</v>
      </c>
      <c r="O10" s="16">
        <v>23.9</v>
      </c>
      <c r="P10" s="16">
        <v>24</v>
      </c>
      <c r="Q10" s="16">
        <v>24.5</v>
      </c>
      <c r="R10" s="16">
        <v>28.3</v>
      </c>
      <c r="S10" s="16">
        <v>25.4</v>
      </c>
      <c r="T10" s="16">
        <v>24.4</v>
      </c>
    </row>
    <row r="11" spans="2:20" x14ac:dyDescent="0.3">
      <c r="B11" s="4" t="s">
        <v>389</v>
      </c>
      <c r="C11" s="4"/>
      <c r="D11" s="4"/>
      <c r="E11" s="4"/>
      <c r="F11" s="16">
        <v>22.8</v>
      </c>
      <c r="G11" s="16">
        <v>24.9</v>
      </c>
      <c r="H11" s="16">
        <v>20.399999999999999</v>
      </c>
      <c r="I11" s="16">
        <v>25.2</v>
      </c>
      <c r="J11" s="16">
        <v>23.8</v>
      </c>
      <c r="K11" s="16">
        <v>24.9</v>
      </c>
      <c r="L11" s="16">
        <v>24.4</v>
      </c>
      <c r="M11" s="16">
        <v>25.2</v>
      </c>
      <c r="N11" s="16">
        <v>23.9</v>
      </c>
      <c r="O11" s="16">
        <v>25.6</v>
      </c>
      <c r="P11" s="16">
        <v>24.8</v>
      </c>
      <c r="Q11" s="16">
        <v>21.9</v>
      </c>
      <c r="R11" s="16">
        <v>25.8</v>
      </c>
      <c r="S11" s="16">
        <v>22.2</v>
      </c>
      <c r="T11" s="16">
        <v>24.5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32.299999999999997</v>
      </c>
      <c r="H12" s="16">
        <v>34.299999999999997</v>
      </c>
      <c r="I12" s="16">
        <v>28.5</v>
      </c>
      <c r="J12" s="16">
        <v>32.5</v>
      </c>
      <c r="K12" s="16">
        <v>25</v>
      </c>
      <c r="L12" s="16">
        <v>29.5</v>
      </c>
      <c r="M12" s="16">
        <v>30.1</v>
      </c>
      <c r="N12" s="16">
        <v>29.2</v>
      </c>
      <c r="O12" s="16">
        <v>24.1</v>
      </c>
      <c r="P12" s="16">
        <v>25.5</v>
      </c>
      <c r="Q12" s="16">
        <v>20.100000000000001</v>
      </c>
      <c r="R12" s="16">
        <v>25.8</v>
      </c>
      <c r="S12" s="16">
        <v>23.8</v>
      </c>
      <c r="T12" s="16">
        <v>24.7</v>
      </c>
    </row>
    <row r="13" spans="2:20" x14ac:dyDescent="0.3">
      <c r="B13" s="4" t="s">
        <v>386</v>
      </c>
      <c r="C13" s="4"/>
      <c r="D13" s="4"/>
      <c r="E13" s="4"/>
      <c r="F13" s="16">
        <v>30.6</v>
      </c>
      <c r="G13" s="16">
        <v>30.1</v>
      </c>
      <c r="H13" s="16">
        <v>29.6</v>
      </c>
      <c r="I13" s="16">
        <v>30.2</v>
      </c>
      <c r="J13" s="16">
        <v>31.2</v>
      </c>
      <c r="K13" s="16">
        <v>30.3</v>
      </c>
      <c r="L13" s="16">
        <v>30.1</v>
      </c>
      <c r="M13" s="16">
        <v>28.4</v>
      </c>
      <c r="N13" s="16">
        <v>27.7</v>
      </c>
      <c r="O13" s="16">
        <v>29</v>
      </c>
      <c r="P13" s="16">
        <v>28.1</v>
      </c>
      <c r="Q13" s="16">
        <v>24.6</v>
      </c>
      <c r="R13" s="16">
        <v>27.7</v>
      </c>
      <c r="S13" s="16">
        <v>24.9</v>
      </c>
      <c r="T13" s="16">
        <v>25.7</v>
      </c>
    </row>
    <row r="14" spans="2:20" x14ac:dyDescent="0.3">
      <c r="B14" s="4" t="s">
        <v>385</v>
      </c>
      <c r="C14" s="4"/>
      <c r="D14" s="4"/>
      <c r="E14" s="4"/>
      <c r="F14" s="16">
        <v>26.3</v>
      </c>
      <c r="G14" s="16">
        <v>27.4</v>
      </c>
      <c r="H14" s="16">
        <v>26.1</v>
      </c>
      <c r="I14" s="16">
        <v>27.2</v>
      </c>
      <c r="J14" s="16">
        <v>28.8</v>
      </c>
      <c r="K14" s="16">
        <v>26.6</v>
      </c>
      <c r="L14" s="16">
        <v>28.9</v>
      </c>
      <c r="M14" s="16">
        <v>27</v>
      </c>
      <c r="N14" s="16">
        <v>24.9</v>
      </c>
      <c r="O14" s="16">
        <v>28.3</v>
      </c>
      <c r="P14" s="16">
        <v>28.3</v>
      </c>
      <c r="Q14" s="16">
        <v>25.5</v>
      </c>
      <c r="R14" s="16">
        <v>27.2</v>
      </c>
      <c r="S14" s="16">
        <v>24.4</v>
      </c>
      <c r="T14" s="16">
        <v>24.7</v>
      </c>
    </row>
    <row r="15" spans="2:20" x14ac:dyDescent="0.3">
      <c r="B15" s="4" t="s">
        <v>384</v>
      </c>
      <c r="C15" s="4"/>
      <c r="D15" s="4"/>
      <c r="E15" s="4"/>
      <c r="F15" s="16">
        <v>29.6</v>
      </c>
      <c r="G15" s="16">
        <v>29.8</v>
      </c>
      <c r="H15" s="16">
        <v>29.7</v>
      </c>
      <c r="I15" s="16">
        <v>29.4</v>
      </c>
      <c r="J15" s="16">
        <v>30</v>
      </c>
      <c r="K15" s="16">
        <v>28.4</v>
      </c>
      <c r="L15" s="16">
        <v>29.7</v>
      </c>
      <c r="M15" s="16">
        <v>27.1</v>
      </c>
      <c r="N15" s="16">
        <v>26.2</v>
      </c>
      <c r="O15" s="16">
        <v>26.2</v>
      </c>
      <c r="P15" s="16">
        <v>27.2</v>
      </c>
      <c r="Q15" s="16">
        <v>25.2</v>
      </c>
      <c r="R15" s="16">
        <v>26.3</v>
      </c>
      <c r="S15" s="16">
        <v>21.9</v>
      </c>
      <c r="T15" s="16">
        <v>24.2</v>
      </c>
    </row>
    <row r="16" spans="2:20" x14ac:dyDescent="0.3">
      <c r="B16" s="4" t="s">
        <v>383</v>
      </c>
      <c r="C16" s="4"/>
      <c r="D16" s="4"/>
      <c r="E16" s="4"/>
      <c r="F16" s="16">
        <v>29.1</v>
      </c>
      <c r="G16" s="16">
        <v>30.4</v>
      </c>
      <c r="H16" s="16">
        <v>29.3</v>
      </c>
      <c r="I16" s="16">
        <v>30.1</v>
      </c>
      <c r="J16" s="16">
        <v>29.5</v>
      </c>
      <c r="K16" s="16">
        <v>29.3</v>
      </c>
      <c r="L16" s="16">
        <v>30.8</v>
      </c>
      <c r="M16" s="16">
        <v>26.9</v>
      </c>
      <c r="N16" s="16">
        <v>29.7</v>
      </c>
      <c r="O16" s="16">
        <v>27.5</v>
      </c>
      <c r="P16" s="16">
        <v>27</v>
      </c>
      <c r="Q16" s="16">
        <v>25.4</v>
      </c>
      <c r="R16" s="16">
        <v>27.7</v>
      </c>
      <c r="S16" s="16">
        <v>24.6</v>
      </c>
      <c r="T16" s="16">
        <v>24.2</v>
      </c>
    </row>
    <row r="17" spans="2:20" x14ac:dyDescent="0.3">
      <c r="B17" s="4" t="s">
        <v>382</v>
      </c>
      <c r="C17" s="4"/>
      <c r="D17" s="4"/>
      <c r="E17" s="4"/>
      <c r="F17" s="16">
        <v>28.9</v>
      </c>
      <c r="G17" s="16">
        <v>29.3</v>
      </c>
      <c r="H17" s="16">
        <v>27.3</v>
      </c>
      <c r="I17" s="16">
        <v>27.4</v>
      </c>
      <c r="J17" s="16">
        <v>25.5</v>
      </c>
      <c r="K17" s="16">
        <v>24.3</v>
      </c>
      <c r="L17" s="16">
        <v>23.6</v>
      </c>
      <c r="M17" s="16">
        <v>28.7</v>
      </c>
      <c r="N17" s="16">
        <v>26.1</v>
      </c>
      <c r="O17" s="16">
        <v>27</v>
      </c>
      <c r="P17" s="16">
        <v>26.2</v>
      </c>
      <c r="Q17" s="16">
        <v>24.9</v>
      </c>
      <c r="R17" s="16">
        <v>26.5</v>
      </c>
      <c r="S17" s="16">
        <v>24.8</v>
      </c>
      <c r="T17" s="16">
        <v>21.7</v>
      </c>
    </row>
    <row r="18" spans="2:20" x14ac:dyDescent="0.3">
      <c r="B18" s="4" t="s">
        <v>381</v>
      </c>
      <c r="C18" s="4"/>
      <c r="D18" s="4"/>
      <c r="E18" s="4"/>
      <c r="F18" s="16">
        <v>23.3</v>
      </c>
      <c r="G18" s="16">
        <v>25.1</v>
      </c>
      <c r="H18" s="16">
        <v>25</v>
      </c>
      <c r="I18" s="16">
        <v>26.6</v>
      </c>
      <c r="J18" s="16">
        <v>25.7</v>
      </c>
      <c r="K18" s="16">
        <v>25.5</v>
      </c>
      <c r="L18" s="16">
        <v>25.4</v>
      </c>
      <c r="M18" s="16">
        <v>25.4</v>
      </c>
      <c r="N18" s="16">
        <v>24.2</v>
      </c>
      <c r="O18" s="16">
        <v>21.7</v>
      </c>
      <c r="P18" s="16">
        <v>23.7</v>
      </c>
      <c r="Q18" s="16">
        <v>21.5</v>
      </c>
      <c r="R18" s="16">
        <v>25.6</v>
      </c>
      <c r="S18" s="16">
        <v>21.9</v>
      </c>
      <c r="T18" s="16">
        <v>22.3</v>
      </c>
    </row>
    <row r="19" spans="2:20" x14ac:dyDescent="0.3">
      <c r="B19" s="4" t="s">
        <v>380</v>
      </c>
      <c r="C19" s="4"/>
      <c r="D19" s="4"/>
      <c r="E19" s="4"/>
      <c r="F19" s="16">
        <v>25.9</v>
      </c>
      <c r="G19" s="16">
        <v>25.3</v>
      </c>
      <c r="H19" s="16">
        <v>24.1</v>
      </c>
      <c r="I19" s="16">
        <v>26.8</v>
      </c>
      <c r="J19" s="16">
        <v>26</v>
      </c>
      <c r="K19" s="16">
        <v>25.4</v>
      </c>
      <c r="L19" s="16">
        <v>24.7</v>
      </c>
      <c r="M19" s="16">
        <v>24.5</v>
      </c>
      <c r="N19" s="16">
        <v>24.3</v>
      </c>
      <c r="O19" s="16">
        <v>25.2</v>
      </c>
      <c r="P19" s="16">
        <v>24.7</v>
      </c>
      <c r="Q19" s="16">
        <v>23.4</v>
      </c>
      <c r="R19" s="16">
        <v>23.9</v>
      </c>
      <c r="S19" s="16">
        <v>21.6</v>
      </c>
      <c r="T19" s="16">
        <v>21.7</v>
      </c>
    </row>
    <row r="20" spans="2:20" x14ac:dyDescent="0.3">
      <c r="B20" s="4" t="s">
        <v>379</v>
      </c>
      <c r="C20" s="4"/>
      <c r="D20" s="4"/>
      <c r="E20" s="4"/>
      <c r="F20" s="16">
        <v>25</v>
      </c>
      <c r="G20" s="16">
        <v>23.8</v>
      </c>
      <c r="H20" s="16">
        <v>23.5</v>
      </c>
      <c r="I20" s="16">
        <v>25.6</v>
      </c>
      <c r="J20" s="16">
        <v>25.4</v>
      </c>
      <c r="K20" s="16">
        <v>25.6</v>
      </c>
      <c r="L20" s="16">
        <v>22.3</v>
      </c>
      <c r="M20" s="16">
        <v>25</v>
      </c>
      <c r="N20" s="16">
        <v>24</v>
      </c>
      <c r="O20" s="16">
        <v>26.4</v>
      </c>
      <c r="P20" s="16">
        <v>24.9</v>
      </c>
      <c r="Q20" s="16">
        <v>23.1</v>
      </c>
      <c r="R20" s="16">
        <v>24.5</v>
      </c>
      <c r="S20" s="16">
        <v>20.5</v>
      </c>
      <c r="T20" s="16">
        <v>21.9</v>
      </c>
    </row>
    <row r="21" spans="2:20" x14ac:dyDescent="0.3">
      <c r="B21" s="4" t="s">
        <v>378</v>
      </c>
      <c r="C21" s="4"/>
      <c r="D21" s="4"/>
      <c r="E21" s="4"/>
      <c r="F21" s="16">
        <v>30.6</v>
      </c>
      <c r="G21" s="16">
        <v>30.2</v>
      </c>
      <c r="H21" s="16">
        <v>29.2</v>
      </c>
      <c r="I21" s="16">
        <v>29.7</v>
      </c>
      <c r="J21" s="16">
        <v>26.5</v>
      </c>
      <c r="K21" s="16">
        <v>30.4</v>
      </c>
      <c r="L21" s="16">
        <v>24.5</v>
      </c>
      <c r="M21" s="16">
        <v>27.3</v>
      </c>
      <c r="N21" s="16">
        <v>23.2</v>
      </c>
      <c r="O21" s="16">
        <v>25.8</v>
      </c>
      <c r="P21" s="16">
        <v>25.3</v>
      </c>
      <c r="Q21" s="16">
        <v>25</v>
      </c>
      <c r="R21" s="16">
        <v>23.5</v>
      </c>
      <c r="S21" s="16">
        <v>25.8</v>
      </c>
      <c r="T21" s="16">
        <v>21.8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26.175000000000001</v>
      </c>
      <c r="G25" s="17">
        <v>22</v>
      </c>
      <c r="H25" s="17">
        <v>21.1</v>
      </c>
      <c r="I25" s="17">
        <v>20.949999999999996</v>
      </c>
      <c r="J25" s="17">
        <v>17.574999999999999</v>
      </c>
      <c r="K25" s="17">
        <v>20.45</v>
      </c>
      <c r="L25" s="17">
        <v>15.424999999999999</v>
      </c>
      <c r="M25" s="17">
        <v>18.625</v>
      </c>
      <c r="N25" s="17">
        <v>20.65</v>
      </c>
      <c r="O25" s="17">
        <v>20.099999999999998</v>
      </c>
      <c r="P25" s="17">
        <v>20.700000000000003</v>
      </c>
      <c r="Q25" s="17">
        <v>20.100000000000001</v>
      </c>
      <c r="R25" s="17">
        <v>20.450000000000003</v>
      </c>
      <c r="S25" s="17">
        <v>21.55</v>
      </c>
      <c r="T25" s="17">
        <v>17.774999999999999</v>
      </c>
    </row>
    <row r="26" spans="2:20" x14ac:dyDescent="0.3">
      <c r="B26" s="4" t="s">
        <v>376</v>
      </c>
      <c r="C26" s="4"/>
      <c r="D26" s="4"/>
      <c r="E26" s="4"/>
      <c r="F26" s="17">
        <v>24.875</v>
      </c>
      <c r="G26" s="17">
        <v>23.725000000000001</v>
      </c>
      <c r="H26" s="17">
        <v>23.45</v>
      </c>
      <c r="I26" s="17">
        <v>27.375</v>
      </c>
      <c r="J26" s="17">
        <v>27.4</v>
      </c>
      <c r="K26" s="17">
        <v>24.15</v>
      </c>
      <c r="L26" s="17">
        <v>25.475000000000001</v>
      </c>
      <c r="M26" s="17">
        <v>25.125</v>
      </c>
      <c r="N26" s="17">
        <v>24.725000000000001</v>
      </c>
      <c r="O26" s="17">
        <v>27.450000000000003</v>
      </c>
      <c r="P26" s="17">
        <v>28.425000000000001</v>
      </c>
      <c r="Q26" s="17">
        <v>24.1</v>
      </c>
      <c r="R26" s="17">
        <v>25.125</v>
      </c>
      <c r="S26" s="17">
        <v>21.750000000000004</v>
      </c>
      <c r="T26" s="17">
        <v>20.825000000000003</v>
      </c>
    </row>
    <row r="27" spans="2:20" x14ac:dyDescent="0.3">
      <c r="B27" s="4" t="s">
        <v>375</v>
      </c>
      <c r="C27" s="4"/>
      <c r="D27" s="4"/>
      <c r="E27" s="4"/>
      <c r="F27" s="17">
        <v>24.375000000000004</v>
      </c>
      <c r="G27" s="17">
        <v>22.925000000000001</v>
      </c>
      <c r="H27" s="17">
        <v>22.625</v>
      </c>
      <c r="I27" s="17">
        <v>23.175000000000001</v>
      </c>
      <c r="J27" s="17">
        <v>23.15</v>
      </c>
      <c r="K27" s="17">
        <v>27.274999999999999</v>
      </c>
      <c r="L27" s="17">
        <v>24.775000000000002</v>
      </c>
      <c r="M27" s="17">
        <v>23.250000000000004</v>
      </c>
      <c r="N27" s="17">
        <v>25.6</v>
      </c>
      <c r="O27" s="17">
        <v>21.849999999999998</v>
      </c>
      <c r="P27" s="17">
        <v>23.849999999999998</v>
      </c>
      <c r="Q27" s="17">
        <v>21.824999999999999</v>
      </c>
      <c r="R27" s="17">
        <v>25.625</v>
      </c>
      <c r="S27" s="17">
        <v>20.625</v>
      </c>
      <c r="T27" s="17">
        <v>18.850000000000001</v>
      </c>
    </row>
    <row r="28" spans="2:20" x14ac:dyDescent="0.3">
      <c r="B28" s="4" t="s">
        <v>374</v>
      </c>
      <c r="C28" s="4"/>
      <c r="D28" s="4"/>
      <c r="E28" s="4"/>
      <c r="F28" s="17">
        <v>23.500000000000004</v>
      </c>
      <c r="G28" s="17">
        <v>25.883333333333336</v>
      </c>
      <c r="H28" s="17">
        <v>23.400000000000002</v>
      </c>
      <c r="I28" s="17">
        <v>25.383333333333329</v>
      </c>
      <c r="J28" s="17">
        <v>27.216666666666665</v>
      </c>
      <c r="K28" s="17">
        <v>24.849999999999998</v>
      </c>
      <c r="L28" s="17">
        <v>23.599999999999998</v>
      </c>
      <c r="M28" s="17">
        <v>21.233333333333334</v>
      </c>
      <c r="N28" s="17">
        <v>23.083333333333332</v>
      </c>
      <c r="O28" s="17">
        <v>22.133333333333336</v>
      </c>
      <c r="P28" s="17">
        <v>21.349999999999998</v>
      </c>
      <c r="Q28" s="17">
        <v>22.083333333333332</v>
      </c>
      <c r="R28" s="17">
        <v>23.080000000000002</v>
      </c>
      <c r="S28" s="17">
        <v>21.96</v>
      </c>
      <c r="T28" s="17">
        <v>20.6</v>
      </c>
    </row>
    <row r="29" spans="2:20" x14ac:dyDescent="0.3">
      <c r="B29" s="4" t="s">
        <v>373</v>
      </c>
      <c r="C29" s="4"/>
      <c r="D29" s="4"/>
      <c r="E29" s="4"/>
      <c r="F29" s="17">
        <v>24.266666666666669</v>
      </c>
      <c r="G29" s="17">
        <v>25.866666666666664</v>
      </c>
      <c r="H29" s="17">
        <v>23.466666666666669</v>
      </c>
      <c r="I29" s="17">
        <v>22.633333333333336</v>
      </c>
      <c r="J29" s="17">
        <v>25.600000000000005</v>
      </c>
      <c r="K29" s="17">
        <v>24.600000000000005</v>
      </c>
      <c r="L29" s="17">
        <v>24.066666666666666</v>
      </c>
      <c r="M29" s="17">
        <v>22.666666666666668</v>
      </c>
      <c r="N29" s="17">
        <v>22</v>
      </c>
      <c r="O29" s="17">
        <v>28.266666666666666</v>
      </c>
      <c r="P29" s="17">
        <v>22.166666666666668</v>
      </c>
      <c r="Q29" s="17">
        <v>23.099999999999998</v>
      </c>
      <c r="R29" s="17">
        <v>24.400000000000002</v>
      </c>
      <c r="S29" s="17">
        <v>22.8</v>
      </c>
      <c r="T29" s="17">
        <v>22.033333333333335</v>
      </c>
    </row>
    <row r="30" spans="2:20" x14ac:dyDescent="0.3">
      <c r="B30" s="4" t="s">
        <v>372</v>
      </c>
      <c r="C30" s="4"/>
      <c r="D30" s="4"/>
      <c r="E30" s="4"/>
      <c r="F30" s="17">
        <v>19</v>
      </c>
      <c r="G30" s="17">
        <v>20.6</v>
      </c>
      <c r="H30" s="17">
        <v>23.2</v>
      </c>
      <c r="I30" s="17">
        <v>25.55</v>
      </c>
      <c r="J30" s="17">
        <v>24.450000000000003</v>
      </c>
      <c r="K30" s="17">
        <v>25.75</v>
      </c>
      <c r="L30" s="17">
        <v>19.55</v>
      </c>
      <c r="M30" s="17">
        <v>18.8</v>
      </c>
      <c r="N30" s="17">
        <v>18.350000000000001</v>
      </c>
      <c r="O30" s="17">
        <v>23.799999999999997</v>
      </c>
      <c r="P30" s="17">
        <v>21.75</v>
      </c>
      <c r="Q30" s="17">
        <v>21.75</v>
      </c>
      <c r="R30" s="17">
        <v>23.700000000000003</v>
      </c>
      <c r="S30" s="17">
        <v>20.399999999999999</v>
      </c>
      <c r="T30" s="17">
        <v>23.15</v>
      </c>
    </row>
    <row r="31" spans="2:20" x14ac:dyDescent="0.3">
      <c r="B31" s="20" t="s">
        <v>416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27.6</v>
      </c>
      <c r="G34" s="18">
        <v>29.5</v>
      </c>
      <c r="H34" s="18">
        <v>27.1</v>
      </c>
      <c r="I34" s="18">
        <v>26.2</v>
      </c>
      <c r="J34" s="18">
        <v>25.7</v>
      </c>
      <c r="K34" s="18">
        <v>26.7</v>
      </c>
      <c r="L34" s="18">
        <v>23.4</v>
      </c>
      <c r="M34" s="18">
        <v>23.7</v>
      </c>
      <c r="N34" s="18">
        <v>25.4</v>
      </c>
      <c r="O34" s="18">
        <v>24.8</v>
      </c>
      <c r="P34" s="18">
        <v>23.6</v>
      </c>
      <c r="Q34" s="18">
        <v>22.6</v>
      </c>
      <c r="R34" s="18">
        <v>22</v>
      </c>
      <c r="S34" s="18">
        <v>22</v>
      </c>
      <c r="T34" s="18">
        <v>21.8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30.7</v>
      </c>
      <c r="G35" s="18">
        <v>24.3</v>
      </c>
      <c r="H35" s="18">
        <v>25.9</v>
      </c>
      <c r="I35" s="18">
        <v>24.6</v>
      </c>
      <c r="J35" s="18">
        <v>25.4</v>
      </c>
      <c r="K35" s="18">
        <v>26.2</v>
      </c>
      <c r="L35" s="18">
        <v>23.4</v>
      </c>
      <c r="M35" s="18">
        <v>23.9</v>
      </c>
      <c r="N35" s="18">
        <v>23.2</v>
      </c>
      <c r="O35" s="18">
        <v>23.8</v>
      </c>
      <c r="P35" s="18">
        <v>24.4</v>
      </c>
      <c r="Q35" s="18">
        <v>21.6</v>
      </c>
      <c r="R35" s="18">
        <v>22.8</v>
      </c>
      <c r="S35" s="18">
        <v>23.7</v>
      </c>
      <c r="T35" s="18">
        <v>23.6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24.7</v>
      </c>
      <c r="G36" s="18">
        <v>34.6</v>
      </c>
      <c r="H36" s="18">
        <v>28.4</v>
      </c>
      <c r="I36" s="18">
        <v>27.8</v>
      </c>
      <c r="J36" s="18">
        <v>26</v>
      </c>
      <c r="K36" s="18">
        <v>27.2</v>
      </c>
      <c r="L36" s="18">
        <v>23.4</v>
      </c>
      <c r="M36" s="18">
        <v>23.4</v>
      </c>
      <c r="N36" s="18">
        <v>27.4</v>
      </c>
      <c r="O36" s="18">
        <v>25.7</v>
      </c>
      <c r="P36" s="18">
        <v>22.7</v>
      </c>
      <c r="Q36" s="18">
        <v>23.5</v>
      </c>
      <c r="R36" s="18">
        <v>21.3</v>
      </c>
      <c r="S36" s="18">
        <v>20.399999999999999</v>
      </c>
      <c r="T36" s="18">
        <v>20.2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30.2</v>
      </c>
      <c r="G37" s="18">
        <v>21.2</v>
      </c>
      <c r="H37" s="18">
        <v>24.8</v>
      </c>
      <c r="I37" s="18">
        <v>29.3</v>
      </c>
      <c r="J37" s="18">
        <v>25.4</v>
      </c>
      <c r="K37" s="18">
        <v>22.4</v>
      </c>
      <c r="L37" s="18">
        <v>28.8</v>
      </c>
      <c r="M37" s="18">
        <v>28.1</v>
      </c>
      <c r="N37" s="18">
        <v>25.3</v>
      </c>
      <c r="O37" s="18">
        <v>23</v>
      </c>
      <c r="P37" s="18">
        <v>28.8</v>
      </c>
      <c r="Q37" s="18">
        <v>22.9</v>
      </c>
      <c r="R37" s="18">
        <v>24</v>
      </c>
      <c r="S37" s="18">
        <v>21.8</v>
      </c>
      <c r="T37" s="18">
        <v>21.6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23</v>
      </c>
      <c r="G38" s="18">
        <v>27.7</v>
      </c>
      <c r="H38" s="18">
        <v>22.9</v>
      </c>
      <c r="I38" s="18">
        <v>27.6</v>
      </c>
      <c r="J38" s="18">
        <v>24.9</v>
      </c>
      <c r="K38" s="18">
        <v>25.5</v>
      </c>
      <c r="L38" s="18">
        <v>24</v>
      </c>
      <c r="M38" s="18">
        <v>26.2</v>
      </c>
      <c r="N38" s="18">
        <v>24.1</v>
      </c>
      <c r="O38" s="18">
        <v>24.7</v>
      </c>
      <c r="P38" s="18">
        <v>23.9</v>
      </c>
      <c r="Q38" s="18">
        <v>24</v>
      </c>
      <c r="R38" s="18">
        <v>23.3</v>
      </c>
      <c r="S38" s="18">
        <v>25.5</v>
      </c>
      <c r="T38" s="18">
        <v>17.899999999999999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23.1</v>
      </c>
      <c r="G39" s="18">
        <v>24.6</v>
      </c>
      <c r="H39" s="18">
        <v>23.3</v>
      </c>
      <c r="I39" s="18">
        <v>28.2</v>
      </c>
      <c r="J39" s="18">
        <v>23.9</v>
      </c>
      <c r="K39" s="18">
        <v>27</v>
      </c>
      <c r="L39" s="18">
        <v>27.9</v>
      </c>
      <c r="M39" s="18">
        <v>29.2</v>
      </c>
      <c r="N39" s="18">
        <v>25.3</v>
      </c>
      <c r="O39" s="18">
        <v>25.4</v>
      </c>
      <c r="P39" s="18">
        <v>24.5</v>
      </c>
      <c r="Q39" s="18">
        <v>25.4</v>
      </c>
      <c r="R39" s="18">
        <v>28.1</v>
      </c>
      <c r="S39" s="18">
        <v>20.9</v>
      </c>
      <c r="T39" s="18">
        <v>21.9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28.3</v>
      </c>
      <c r="G40" s="18">
        <v>24</v>
      </c>
      <c r="H40" s="18">
        <v>21.9</v>
      </c>
      <c r="I40" s="18">
        <v>28.6</v>
      </c>
      <c r="J40" s="18">
        <v>28</v>
      </c>
      <c r="K40" s="18">
        <v>26.4</v>
      </c>
      <c r="L40" s="18">
        <v>27.7</v>
      </c>
      <c r="M40" s="18">
        <v>25.8</v>
      </c>
      <c r="N40" s="18">
        <v>25.4</v>
      </c>
      <c r="O40" s="18">
        <v>27.7</v>
      </c>
      <c r="P40" s="18">
        <v>24.9</v>
      </c>
      <c r="Q40" s="18">
        <v>25</v>
      </c>
      <c r="R40" s="18">
        <v>23.3</v>
      </c>
      <c r="S40" s="18">
        <v>21.1</v>
      </c>
      <c r="T40" s="18">
        <v>23.7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26.6</v>
      </c>
      <c r="G41" s="18">
        <v>28.9</v>
      </c>
      <c r="H41" s="18">
        <v>24.3</v>
      </c>
      <c r="I41" s="18">
        <v>23</v>
      </c>
      <c r="J41" s="18">
        <v>26</v>
      </c>
      <c r="K41" s="18">
        <v>24.3</v>
      </c>
      <c r="L41" s="18">
        <v>23.1</v>
      </c>
      <c r="M41" s="18">
        <v>26.2</v>
      </c>
      <c r="N41" s="18">
        <v>21.8</v>
      </c>
      <c r="O41" s="18">
        <v>24.4</v>
      </c>
      <c r="P41" s="18">
        <v>22.5</v>
      </c>
      <c r="Q41" s="18">
        <v>21</v>
      </c>
      <c r="R41" s="18">
        <v>28.1</v>
      </c>
      <c r="S41" s="18">
        <v>20.2</v>
      </c>
      <c r="T41" s="18">
        <v>23.6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24</v>
      </c>
      <c r="G42" s="18">
        <v>25.7</v>
      </c>
      <c r="H42" s="18">
        <v>22.4</v>
      </c>
      <c r="I42" s="18">
        <v>29.5</v>
      </c>
      <c r="J42" s="18">
        <v>27.6</v>
      </c>
      <c r="K42" s="18">
        <v>24.3</v>
      </c>
      <c r="L42" s="18">
        <v>28.1</v>
      </c>
      <c r="M42" s="18">
        <v>27.7</v>
      </c>
      <c r="N42" s="18">
        <v>25.1</v>
      </c>
      <c r="O42" s="18">
        <v>28.7</v>
      </c>
      <c r="P42" s="18">
        <v>28.4</v>
      </c>
      <c r="Q42" s="18">
        <v>24</v>
      </c>
      <c r="R42" s="18">
        <v>24.8</v>
      </c>
      <c r="S42" s="18">
        <v>25.1</v>
      </c>
      <c r="T42" s="18">
        <v>14.9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18.2</v>
      </c>
      <c r="G43" s="18">
        <v>20.3</v>
      </c>
      <c r="H43" s="18">
        <v>22.7</v>
      </c>
      <c r="I43" s="18">
        <v>20.8</v>
      </c>
      <c r="J43" s="18">
        <v>23.3</v>
      </c>
      <c r="K43" s="18">
        <v>20.3</v>
      </c>
      <c r="L43" s="18">
        <v>15.8</v>
      </c>
      <c r="M43" s="18">
        <v>14.3</v>
      </c>
      <c r="N43" s="18">
        <v>14.1</v>
      </c>
      <c r="O43" s="18">
        <v>18.7</v>
      </c>
      <c r="P43" s="18">
        <v>18.899999999999999</v>
      </c>
      <c r="Q43" s="18">
        <v>19</v>
      </c>
      <c r="R43" s="18">
        <v>25.3</v>
      </c>
      <c r="S43" s="18">
        <v>22.9</v>
      </c>
      <c r="T43" s="18">
        <v>20.7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19.8</v>
      </c>
      <c r="G44" s="18">
        <v>20.9</v>
      </c>
      <c r="H44" s="18">
        <v>23.7</v>
      </c>
      <c r="I44" s="18">
        <v>30.3</v>
      </c>
      <c r="J44" s="18">
        <v>25.6</v>
      </c>
      <c r="K44" s="18">
        <v>31.2</v>
      </c>
      <c r="L44" s="18">
        <v>23.3</v>
      </c>
      <c r="M44" s="18">
        <v>23.3</v>
      </c>
      <c r="N44" s="18">
        <v>22.6</v>
      </c>
      <c r="O44" s="18">
        <v>28.9</v>
      </c>
      <c r="P44" s="18">
        <v>24.6</v>
      </c>
      <c r="Q44" s="18">
        <v>24.5</v>
      </c>
      <c r="R44" s="18">
        <v>22.1</v>
      </c>
      <c r="S44" s="18">
        <v>17.899999999999999</v>
      </c>
      <c r="T44" s="18">
        <v>25.6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23.8</v>
      </c>
      <c r="G45" s="18">
        <v>26.3</v>
      </c>
      <c r="H45" s="18">
        <v>24.4</v>
      </c>
      <c r="I45" s="18">
        <v>26.6</v>
      </c>
      <c r="J45" s="18">
        <v>27.3</v>
      </c>
      <c r="K45" s="18">
        <v>24.5</v>
      </c>
      <c r="L45" s="18">
        <v>23.9</v>
      </c>
      <c r="M45" s="18">
        <v>28.5</v>
      </c>
      <c r="N45" s="18">
        <v>24.7</v>
      </c>
      <c r="O45" s="18">
        <v>28.1</v>
      </c>
      <c r="P45" s="18">
        <v>25.3</v>
      </c>
      <c r="Q45" s="18">
        <v>25.9</v>
      </c>
      <c r="R45" s="18">
        <v>27.5</v>
      </c>
      <c r="S45" s="18">
        <v>20.9</v>
      </c>
      <c r="T45" s="18">
        <v>24.8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25.3</v>
      </c>
      <c r="G46" s="18">
        <v>24.6</v>
      </c>
      <c r="H46" s="18">
        <v>23.1</v>
      </c>
      <c r="I46" s="18">
        <v>20.399999999999999</v>
      </c>
      <c r="J46" s="18">
        <v>27</v>
      </c>
      <c r="K46" s="18">
        <v>27.6</v>
      </c>
      <c r="L46" s="18">
        <v>27</v>
      </c>
      <c r="M46" s="18">
        <v>20.5</v>
      </c>
      <c r="N46" s="18">
        <v>24.9</v>
      </c>
      <c r="O46" s="18">
        <v>15.4</v>
      </c>
      <c r="P46" s="18">
        <v>27.3</v>
      </c>
      <c r="Q46" s="18">
        <v>20.9</v>
      </c>
      <c r="R46" s="18">
        <v>24.1</v>
      </c>
      <c r="S46" s="18">
        <v>19.899999999999999</v>
      </c>
      <c r="T46" s="18">
        <v>14.5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20.9</v>
      </c>
      <c r="G47" s="18">
        <v>21.3</v>
      </c>
      <c r="H47" s="18">
        <v>24.1</v>
      </c>
      <c r="I47" s="18">
        <v>26.9</v>
      </c>
      <c r="J47" s="18">
        <v>19.100000000000001</v>
      </c>
      <c r="K47" s="18">
        <v>28.6</v>
      </c>
      <c r="L47" s="18">
        <v>26</v>
      </c>
      <c r="M47" s="18">
        <v>24.6</v>
      </c>
      <c r="N47" s="18">
        <v>24.6</v>
      </c>
      <c r="O47" s="18">
        <v>22.4</v>
      </c>
      <c r="P47" s="18">
        <v>20.3</v>
      </c>
      <c r="Q47" s="18">
        <v>18.5</v>
      </c>
      <c r="R47" s="18">
        <v>22.7</v>
      </c>
      <c r="S47" s="18">
        <v>18.399999999999999</v>
      </c>
      <c r="T47" s="18">
        <v>19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28.2</v>
      </c>
      <c r="G48" s="18">
        <v>21.2</v>
      </c>
      <c r="H48" s="18">
        <v>20</v>
      </c>
      <c r="I48" s="18">
        <v>17.2</v>
      </c>
      <c r="J48" s="18">
        <v>22.6</v>
      </c>
      <c r="K48" s="18">
        <v>25.9</v>
      </c>
      <c r="L48" s="18">
        <v>18.2</v>
      </c>
      <c r="M48" s="18">
        <v>18.7</v>
      </c>
      <c r="N48" s="18">
        <v>27.6</v>
      </c>
      <c r="O48" s="18">
        <v>24.2</v>
      </c>
      <c r="P48" s="18">
        <v>23.3</v>
      </c>
      <c r="Q48" s="18">
        <v>22.5</v>
      </c>
      <c r="R48" s="18">
        <v>27.6</v>
      </c>
      <c r="S48" s="18">
        <v>23.3</v>
      </c>
      <c r="T48" s="18">
        <v>20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28</v>
      </c>
      <c r="G49" s="18">
        <v>19.899999999999999</v>
      </c>
      <c r="H49" s="18">
        <v>16.399999999999999</v>
      </c>
      <c r="I49" s="18">
        <v>19.899999999999999</v>
      </c>
      <c r="J49" s="18">
        <v>10.199999999999999</v>
      </c>
      <c r="K49" s="18">
        <v>10.7</v>
      </c>
      <c r="L49" s="18">
        <v>3.7</v>
      </c>
      <c r="M49" s="18">
        <v>12.8</v>
      </c>
      <c r="N49" s="18">
        <v>19.100000000000001</v>
      </c>
      <c r="O49" s="18">
        <v>17.5</v>
      </c>
      <c r="P49" s="18">
        <v>21.1</v>
      </c>
      <c r="Q49" s="18">
        <v>19.5</v>
      </c>
      <c r="R49" s="18">
        <v>14.6</v>
      </c>
      <c r="S49" s="18">
        <v>25.2</v>
      </c>
      <c r="T49" s="18">
        <v>12.8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21.5</v>
      </c>
      <c r="G50" s="18">
        <v>21.7</v>
      </c>
      <c r="H50" s="18">
        <v>22.2</v>
      </c>
      <c r="I50" s="18">
        <v>24.1</v>
      </c>
      <c r="J50" s="18">
        <v>29.3</v>
      </c>
      <c r="K50" s="18">
        <v>25.4</v>
      </c>
      <c r="L50" s="18">
        <v>21.1</v>
      </c>
      <c r="M50" s="18">
        <v>16.2</v>
      </c>
      <c r="N50" s="18">
        <v>23.8</v>
      </c>
      <c r="O50" s="18">
        <v>30</v>
      </c>
      <c r="P50" s="18">
        <v>31.2</v>
      </c>
      <c r="Q50" s="18">
        <v>23.6</v>
      </c>
      <c r="R50" s="18">
        <v>24.2</v>
      </c>
      <c r="S50" s="18">
        <v>19.2</v>
      </c>
      <c r="T50" s="18">
        <v>22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30.3</v>
      </c>
      <c r="G51" s="18">
        <v>23.4</v>
      </c>
      <c r="H51" s="18">
        <v>24.9</v>
      </c>
      <c r="I51" s="18">
        <v>20.7</v>
      </c>
      <c r="J51" s="18">
        <v>25.5</v>
      </c>
      <c r="K51" s="18">
        <v>25.1</v>
      </c>
      <c r="L51" s="18">
        <v>23.5</v>
      </c>
      <c r="M51" s="18">
        <v>24.9</v>
      </c>
      <c r="N51" s="18">
        <v>24.9</v>
      </c>
      <c r="O51" s="18">
        <v>21.1</v>
      </c>
      <c r="P51" s="18">
        <v>18.8</v>
      </c>
      <c r="Q51" s="18">
        <v>20.9</v>
      </c>
      <c r="R51" s="18">
        <v>29.1</v>
      </c>
      <c r="S51" s="18">
        <v>18.399999999999999</v>
      </c>
      <c r="T51" s="18">
        <v>25.5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19.100000000000001</v>
      </c>
      <c r="G52" s="18">
        <v>27.9</v>
      </c>
      <c r="H52" s="18">
        <v>17.100000000000001</v>
      </c>
      <c r="I52" s="18">
        <v>23.2</v>
      </c>
      <c r="J52" s="18">
        <v>25.7</v>
      </c>
      <c r="K52" s="18">
        <v>22</v>
      </c>
      <c r="L52" s="18">
        <v>18.8</v>
      </c>
      <c r="M52" s="18">
        <v>10</v>
      </c>
      <c r="N52" s="18">
        <v>14</v>
      </c>
      <c r="O52" s="18">
        <v>15.8</v>
      </c>
      <c r="P52" s="18">
        <v>16.5</v>
      </c>
      <c r="Q52" s="18">
        <v>22.1</v>
      </c>
      <c r="R52" s="18">
        <v>19.7</v>
      </c>
      <c r="S52" s="18">
        <v>24.7</v>
      </c>
      <c r="T52" s="18">
        <v>19.399999999999999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25.4</v>
      </c>
      <c r="G53" s="18">
        <v>26.7</v>
      </c>
      <c r="H53" s="18">
        <v>27.2</v>
      </c>
      <c r="I53" s="18">
        <v>29.2</v>
      </c>
      <c r="J53" s="18">
        <v>28.7</v>
      </c>
      <c r="K53" s="18">
        <v>27.6</v>
      </c>
      <c r="L53" s="18">
        <v>25.7</v>
      </c>
      <c r="M53" s="18">
        <v>23.3</v>
      </c>
      <c r="N53" s="18">
        <v>26.5</v>
      </c>
      <c r="O53" s="18">
        <v>24.7</v>
      </c>
      <c r="P53" s="18">
        <v>29.4</v>
      </c>
      <c r="Q53" s="18">
        <v>19.899999999999999</v>
      </c>
      <c r="R53" s="18">
        <v>20</v>
      </c>
      <c r="S53" s="18">
        <v>20.100000000000001</v>
      </c>
      <c r="T53" s="18">
        <v>16.5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20.6</v>
      </c>
      <c r="G54" s="18">
        <v>23.9</v>
      </c>
      <c r="H54" s="18">
        <v>21.3</v>
      </c>
      <c r="I54" s="18">
        <v>21.8</v>
      </c>
      <c r="J54" s="18">
        <v>25.7</v>
      </c>
      <c r="K54" s="18">
        <v>27.6</v>
      </c>
      <c r="L54" s="18">
        <v>23</v>
      </c>
      <c r="M54" s="18">
        <v>20.100000000000001</v>
      </c>
      <c r="N54" s="18">
        <v>19.600000000000001</v>
      </c>
      <c r="O54" s="18">
        <v>26.9</v>
      </c>
      <c r="P54" s="18">
        <v>26.6</v>
      </c>
      <c r="Q54" s="18">
        <v>23.9</v>
      </c>
      <c r="R54" s="18">
        <v>27.8</v>
      </c>
      <c r="S54" s="18">
        <v>27.2</v>
      </c>
      <c r="T54" s="18">
        <v>23.8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25.6</v>
      </c>
      <c r="G55" s="18">
        <v>24.8</v>
      </c>
      <c r="H55" s="18">
        <v>24.8</v>
      </c>
      <c r="I55" s="18">
        <v>23.1</v>
      </c>
      <c r="J55" s="18">
        <v>25.1</v>
      </c>
      <c r="K55" s="18">
        <v>21.9</v>
      </c>
      <c r="L55" s="18">
        <v>26.1</v>
      </c>
      <c r="M55" s="18">
        <v>21.7</v>
      </c>
      <c r="N55" s="18">
        <v>24.6</v>
      </c>
      <c r="O55" s="18">
        <v>33.5</v>
      </c>
      <c r="P55" s="18">
        <v>17.399999999999999</v>
      </c>
      <c r="Q55" s="18">
        <v>24.4</v>
      </c>
      <c r="R55" s="18">
        <v>17.3</v>
      </c>
      <c r="S55" s="18">
        <v>21</v>
      </c>
      <c r="T55" s="18">
        <v>18.7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23.2</v>
      </c>
      <c r="G56" s="18">
        <v>21.7</v>
      </c>
      <c r="H56" s="18">
        <v>22.3</v>
      </c>
      <c r="I56" s="18">
        <v>19.399999999999999</v>
      </c>
      <c r="J56" s="18">
        <v>17</v>
      </c>
      <c r="K56" s="18">
        <v>23.5</v>
      </c>
      <c r="L56" s="18">
        <v>18.100000000000001</v>
      </c>
      <c r="M56" s="18">
        <v>19.5</v>
      </c>
      <c r="N56" s="18">
        <v>20</v>
      </c>
      <c r="O56" s="18">
        <v>16.8</v>
      </c>
      <c r="P56" s="18">
        <v>18.399999999999999</v>
      </c>
      <c r="Q56" s="18">
        <v>19.7</v>
      </c>
      <c r="R56" s="18">
        <v>21.6</v>
      </c>
      <c r="S56" s="18">
        <v>18.3</v>
      </c>
      <c r="T56" s="18">
        <v>15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25.9</v>
      </c>
      <c r="G57" s="18">
        <v>16.899999999999999</v>
      </c>
      <c r="H57" s="18">
        <v>18.600000000000001</v>
      </c>
      <c r="I57" s="18">
        <v>18.3</v>
      </c>
      <c r="J57" s="18">
        <v>17.399999999999999</v>
      </c>
      <c r="K57" s="18">
        <v>20.9</v>
      </c>
      <c r="L57" s="18">
        <v>16.5</v>
      </c>
      <c r="M57" s="18">
        <v>18.5</v>
      </c>
      <c r="N57" s="18">
        <v>18.100000000000001</v>
      </c>
      <c r="O57" s="18">
        <v>21.3</v>
      </c>
      <c r="P57" s="18">
        <v>19.7</v>
      </c>
      <c r="Q57" s="18">
        <v>18.600000000000001</v>
      </c>
      <c r="R57" s="18">
        <v>23.6</v>
      </c>
      <c r="S57" s="18">
        <v>20.7</v>
      </c>
      <c r="T57" s="18">
        <v>21.5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 t="s">
        <v>406</v>
      </c>
      <c r="G59" s="5" t="s">
        <v>407</v>
      </c>
      <c r="H59" s="5" t="s">
        <v>408</v>
      </c>
      <c r="I59" s="5" t="s">
        <v>409</v>
      </c>
      <c r="J59" s="5" t="s">
        <v>410</v>
      </c>
      <c r="K59" s="5" t="s">
        <v>411</v>
      </c>
      <c r="L59" s="5" t="s">
        <v>412</v>
      </c>
      <c r="M59" s="5" t="s">
        <v>413</v>
      </c>
      <c r="N59" s="21" t="s">
        <v>414</v>
      </c>
      <c r="O59" s="41" t="s">
        <v>444</v>
      </c>
      <c r="P59" s="22"/>
      <c r="Q59" s="22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32.670997966479668</v>
      </c>
      <c r="G60" s="19">
        <v>20.736904272772541</v>
      </c>
      <c r="H60" s="19">
        <v>22.313823311348713</v>
      </c>
      <c r="I60" s="19">
        <v>20.976165071912153</v>
      </c>
      <c r="J60" s="19">
        <v>25.960289391842128</v>
      </c>
      <c r="K60" s="19">
        <v>21.019798982711617</v>
      </c>
      <c r="L60" s="19">
        <v>23.544144591106257</v>
      </c>
      <c r="M60" s="19">
        <v>17.966304756857163</v>
      </c>
      <c r="N60" s="29">
        <v>20.201326923930452</v>
      </c>
      <c r="O60" s="34">
        <v>16.899999999999999</v>
      </c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21.910341440099828</v>
      </c>
      <c r="G61" s="19">
        <v>19.442374232051627</v>
      </c>
      <c r="H61" s="19">
        <v>21.091960938618783</v>
      </c>
      <c r="I61" s="19">
        <v>22.325983717420115</v>
      </c>
      <c r="J61" s="19">
        <v>24.609844132436741</v>
      </c>
      <c r="K61" s="19">
        <v>22.98829080208607</v>
      </c>
      <c r="L61" s="19">
        <v>17.351628975155229</v>
      </c>
      <c r="M61" s="19">
        <v>14.928047905559119</v>
      </c>
      <c r="N61" s="29">
        <v>17.21589838475963</v>
      </c>
      <c r="O61" s="34">
        <v>25.9</v>
      </c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22.405949596967307</v>
      </c>
      <c r="G62" s="19">
        <v>13.616942655480397</v>
      </c>
      <c r="H62" s="19">
        <v>16.09516623710978</v>
      </c>
      <c r="I62" s="19">
        <v>22.616458187972235</v>
      </c>
      <c r="J62" s="19">
        <v>22.444630419244312</v>
      </c>
      <c r="K62" s="19">
        <v>22.628274824078428</v>
      </c>
      <c r="L62" s="19">
        <v>16.578177981761481</v>
      </c>
      <c r="M62" s="19">
        <v>19.755975354775853</v>
      </c>
      <c r="N62" s="29">
        <v>21.194346764914297</v>
      </c>
      <c r="O62" s="34">
        <v>19.600000000000001</v>
      </c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26.072696177206144</v>
      </c>
      <c r="G63" s="19">
        <v>24.146777867550014</v>
      </c>
      <c r="H63" s="19">
        <v>23.511452521603065</v>
      </c>
      <c r="I63" s="19">
        <v>23.464066643705674</v>
      </c>
      <c r="J63" s="19">
        <v>24.782291088272785</v>
      </c>
      <c r="K63" s="19">
        <v>26.604843950442486</v>
      </c>
      <c r="L63" s="19">
        <v>28.132470298575885</v>
      </c>
      <c r="M63" s="19">
        <v>25.92992129480875</v>
      </c>
      <c r="N63" s="29">
        <v>23.611712571105791</v>
      </c>
      <c r="O63" s="34">
        <v>18.399999999999999</v>
      </c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22.284697432703481</v>
      </c>
      <c r="G64" s="19">
        <v>25.904569740366629</v>
      </c>
      <c r="H64" s="19">
        <v>24.133309248566974</v>
      </c>
      <c r="I64" s="19">
        <v>25.547264049763296</v>
      </c>
      <c r="J64" s="19">
        <v>26.568000003308363</v>
      </c>
      <c r="K64" s="19">
        <v>26.611991712961629</v>
      </c>
      <c r="L64" s="19">
        <v>24.444047632693152</v>
      </c>
      <c r="M64" s="19">
        <v>22.605066715502218</v>
      </c>
      <c r="N64" s="29">
        <v>20.885259916152478</v>
      </c>
      <c r="O64" s="34">
        <v>21</v>
      </c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23.914742346294094</v>
      </c>
      <c r="G65" s="19">
        <v>23.240605664190088</v>
      </c>
      <c r="H65" s="19">
        <v>23.522925897992643</v>
      </c>
      <c r="I65" s="19">
        <v>24.758228845612599</v>
      </c>
      <c r="J65" s="19">
        <v>28.446639712011436</v>
      </c>
      <c r="K65" s="19">
        <v>31.775666373072752</v>
      </c>
      <c r="L65" s="19">
        <v>30.512471860300071</v>
      </c>
      <c r="M65" s="19">
        <v>27.165910617530976</v>
      </c>
      <c r="N65" s="29">
        <v>26.971547728927536</v>
      </c>
      <c r="O65" s="34">
        <v>18</v>
      </c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25.360709985058392</v>
      </c>
      <c r="G66" s="19">
        <v>22.315688509031549</v>
      </c>
      <c r="H66" s="19">
        <v>21.345082122127927</v>
      </c>
      <c r="I66" s="19">
        <v>20.393660726273602</v>
      </c>
      <c r="J66" s="19">
        <v>17.143993394064768</v>
      </c>
      <c r="K66" s="19">
        <v>16.8044157282859</v>
      </c>
      <c r="L66" s="19">
        <v>18.794262214294914</v>
      </c>
      <c r="M66" s="19">
        <v>20.805069403296127</v>
      </c>
      <c r="N66" s="29">
        <v>19.854454651044271</v>
      </c>
      <c r="O66" s="34">
        <v>15</v>
      </c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29.536378063064138</v>
      </c>
      <c r="G67" s="19">
        <v>29.38886832263406</v>
      </c>
      <c r="H67" s="19">
        <v>27.956502365626974</v>
      </c>
      <c r="I67" s="19">
        <v>26.36130873219199</v>
      </c>
      <c r="J67" s="19">
        <v>22.574889973718737</v>
      </c>
      <c r="K67" s="19">
        <v>22.398949110385999</v>
      </c>
      <c r="L67" s="19">
        <v>21.187123046209916</v>
      </c>
      <c r="M67" s="19">
        <v>21.965795286978171</v>
      </c>
      <c r="N67" s="29">
        <v>22.939759100467121</v>
      </c>
      <c r="O67" s="34">
        <v>21.7</v>
      </c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33.21199751766256</v>
      </c>
      <c r="G68" s="19">
        <v>26.240247967472136</v>
      </c>
      <c r="H68" s="19">
        <v>21.17316138019288</v>
      </c>
      <c r="I68" s="19">
        <v>16.634578674896968</v>
      </c>
      <c r="J68" s="19">
        <v>11.347864248341285</v>
      </c>
      <c r="K68" s="19">
        <v>16.287134094459844</v>
      </c>
      <c r="L68" s="19">
        <v>19.36068237985792</v>
      </c>
      <c r="M68" s="19">
        <v>20.578280534033272</v>
      </c>
      <c r="N68" s="29">
        <v>16.962816979923382</v>
      </c>
      <c r="O68" s="34">
        <v>15.2</v>
      </c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30.212883842856016</v>
      </c>
      <c r="G69" s="19">
        <v>35.044907463470956</v>
      </c>
      <c r="H69" s="19">
        <v>33.718770110679039</v>
      </c>
      <c r="I69" s="19">
        <v>38.467864822933564</v>
      </c>
      <c r="J69" s="19">
        <v>37.780247492364261</v>
      </c>
      <c r="K69" s="19">
        <v>30.684184705318639</v>
      </c>
      <c r="L69" s="19">
        <v>23.932849737302469</v>
      </c>
      <c r="M69" s="19">
        <v>24.471736948982532</v>
      </c>
      <c r="N69" s="29">
        <v>28.043837968482453</v>
      </c>
      <c r="O69" s="34">
        <v>18.3</v>
      </c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10.892299307586802</v>
      </c>
      <c r="G70" s="19">
        <v>18.085951596346359</v>
      </c>
      <c r="H70" s="19">
        <v>37.447022491585713</v>
      </c>
      <c r="I70" s="19">
        <v>41.060314407074181</v>
      </c>
      <c r="J70" s="19">
        <v>35.095092617580981</v>
      </c>
      <c r="K70" s="19">
        <v>26.873688995027667</v>
      </c>
      <c r="L70" s="19">
        <v>19.279108998841039</v>
      </c>
      <c r="M70" s="19">
        <v>21.016914147563696</v>
      </c>
      <c r="N70" s="29">
        <v>18.236655356078273</v>
      </c>
      <c r="O70" s="34">
        <v>18.7</v>
      </c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25.726888003967197</v>
      </c>
      <c r="G71" s="19">
        <v>22.566245253959714</v>
      </c>
      <c r="H71" s="19">
        <v>22.686513568129055</v>
      </c>
      <c r="I71" s="19">
        <v>22.224201798643488</v>
      </c>
      <c r="J71" s="19">
        <v>23.727526145963541</v>
      </c>
      <c r="K71" s="19">
        <v>25.358703992523878</v>
      </c>
      <c r="L71" s="19">
        <v>25.272304574683659</v>
      </c>
      <c r="M71" s="19">
        <v>26.589607297445227</v>
      </c>
      <c r="N71" s="29">
        <v>25.231975150604001</v>
      </c>
      <c r="O71" s="34">
        <v>19.899999999999999</v>
      </c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17.594463565225375</v>
      </c>
      <c r="G72" s="19">
        <v>21.892609003136709</v>
      </c>
      <c r="H72" s="19">
        <v>22.345165197347903</v>
      </c>
      <c r="I72" s="19">
        <v>25.444185834650547</v>
      </c>
      <c r="J72" s="19">
        <v>13.056996452011274</v>
      </c>
      <c r="K72" s="19">
        <v>10.256632189925</v>
      </c>
      <c r="L72" s="19">
        <v>15.160561340329545</v>
      </c>
      <c r="M72" s="19">
        <v>19.035366631192403</v>
      </c>
      <c r="N72" s="29">
        <v>22.943133331433149</v>
      </c>
      <c r="O72" s="34">
        <v>20.8</v>
      </c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30.369658455717623</v>
      </c>
      <c r="G73" s="19">
        <v>23.058854783518363</v>
      </c>
      <c r="H73" s="19">
        <v>21.755490592149098</v>
      </c>
      <c r="I73" s="19">
        <v>18.717486918216004</v>
      </c>
      <c r="J73" s="19">
        <v>20.449779644094164</v>
      </c>
      <c r="K73" s="19">
        <v>19.787214067030007</v>
      </c>
      <c r="L73" s="19">
        <v>19.018715035591789</v>
      </c>
      <c r="M73" s="19">
        <v>17.488754269991492</v>
      </c>
      <c r="N73" s="29">
        <v>16.665581952081663</v>
      </c>
      <c r="O73" s="34">
        <v>26.1</v>
      </c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38.093957439099029</v>
      </c>
      <c r="G74" s="19">
        <v>34.707195885119276</v>
      </c>
      <c r="H74" s="19">
        <v>27.925444792292904</v>
      </c>
      <c r="I74" s="19">
        <v>17.999569653954232</v>
      </c>
      <c r="J74" s="19">
        <v>15.630516399374297</v>
      </c>
      <c r="K74" s="19">
        <v>17.369145776836099</v>
      </c>
      <c r="L74" s="19">
        <v>16.576814808554207</v>
      </c>
      <c r="M74" s="19">
        <v>12.970543158299797</v>
      </c>
      <c r="N74" s="29">
        <v>9.0187213754390019</v>
      </c>
      <c r="O74" s="34">
        <v>13.2</v>
      </c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 t="s">
        <v>387</v>
      </c>
      <c r="G75" s="19" t="s">
        <v>387</v>
      </c>
      <c r="H75" s="19" t="s">
        <v>387</v>
      </c>
      <c r="I75" s="19">
        <v>28.545453825353935</v>
      </c>
      <c r="J75" s="19">
        <v>42.387025792166092</v>
      </c>
      <c r="K75" s="19">
        <v>33.67211570041421</v>
      </c>
      <c r="L75" s="19">
        <v>20.318428772088136</v>
      </c>
      <c r="M75" s="19">
        <v>17.274406378598727</v>
      </c>
      <c r="N75" s="29">
        <v>20.249823578851338</v>
      </c>
      <c r="O75" s="34">
        <v>8.5</v>
      </c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31.76449724380473</v>
      </c>
      <c r="G76" s="19">
        <v>34.563418269423607</v>
      </c>
      <c r="H76" s="19">
        <v>25.193902912366262</v>
      </c>
      <c r="I76" s="19">
        <v>30.377573820834524</v>
      </c>
      <c r="J76" s="19">
        <v>28.321745747229439</v>
      </c>
      <c r="K76" s="19">
        <v>28.93757773128246</v>
      </c>
      <c r="L76" s="19">
        <v>23.894757766604265</v>
      </c>
      <c r="M76" s="19">
        <v>26.557191461618178</v>
      </c>
      <c r="N76" s="29">
        <v>23.038448494051686</v>
      </c>
      <c r="O76" s="34">
        <v>15.2</v>
      </c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>
        <v>33.576733077971603</v>
      </c>
      <c r="G77" s="19">
        <v>29.48841127122931</v>
      </c>
      <c r="H77" s="19">
        <v>29.082523698980744</v>
      </c>
      <c r="I77" s="19">
        <v>17.887039153907114</v>
      </c>
      <c r="J77" s="19">
        <v>16.767559692325847</v>
      </c>
      <c r="K77" s="19">
        <v>16.351530950091021</v>
      </c>
      <c r="L77" s="19">
        <v>17.802276060572904</v>
      </c>
      <c r="M77" s="19">
        <v>14.183054932716383</v>
      </c>
      <c r="N77" s="29">
        <v>17.051181894121292</v>
      </c>
      <c r="O77" s="34">
        <v>8.6999999999999993</v>
      </c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15.829735685763538</v>
      </c>
      <c r="G78" s="19">
        <v>14.613209874276839</v>
      </c>
      <c r="H78" s="19">
        <v>16.79858513577636</v>
      </c>
      <c r="I78" s="19">
        <v>19.796720922188602</v>
      </c>
      <c r="J78" s="19">
        <v>18.313856495881815</v>
      </c>
      <c r="K78" s="19">
        <v>18.089069053702993</v>
      </c>
      <c r="L78" s="19">
        <v>22.950848119909914</v>
      </c>
      <c r="M78" s="19">
        <v>23.430429781286627</v>
      </c>
      <c r="N78" s="29">
        <v>19.656888111058766</v>
      </c>
      <c r="O78" s="34">
        <v>9.8000000000000007</v>
      </c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22.570932387533645</v>
      </c>
      <c r="G79" s="19">
        <v>24.235686469668334</v>
      </c>
      <c r="H79" s="19">
        <v>21.960461749300901</v>
      </c>
      <c r="I79" s="19">
        <v>19.752602620491061</v>
      </c>
      <c r="J79" s="19">
        <v>19.915311317399361</v>
      </c>
      <c r="K79" s="19">
        <v>21.532273791631244</v>
      </c>
      <c r="L79" s="19">
        <v>20.421870412598764</v>
      </c>
      <c r="M79" s="19">
        <v>21.135851108078924</v>
      </c>
      <c r="N79" s="29">
        <v>22.321325590247607</v>
      </c>
      <c r="O79" s="34">
        <v>20.9</v>
      </c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24.035052112286049</v>
      </c>
      <c r="G80" s="19">
        <v>24.225066278693422</v>
      </c>
      <c r="H80" s="19">
        <v>25.663234218546627</v>
      </c>
      <c r="I80" s="19">
        <v>30.0706335529269</v>
      </c>
      <c r="J80" s="19">
        <v>30.272760235465331</v>
      </c>
      <c r="K80" s="19">
        <v>30.418185418558984</v>
      </c>
      <c r="L80" s="19">
        <v>23.788646514629431</v>
      </c>
      <c r="M80" s="19">
        <v>21.971593857216895</v>
      </c>
      <c r="N80" s="29">
        <v>17.909693821664288</v>
      </c>
      <c r="O80" s="34">
        <v>19.100000000000001</v>
      </c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23.758849417021686</v>
      </c>
      <c r="G81" s="19">
        <v>30.162939368278334</v>
      </c>
      <c r="H81" s="19">
        <v>27.914270928326605</v>
      </c>
      <c r="I81" s="19">
        <v>27.684367415158189</v>
      </c>
      <c r="J81" s="19">
        <v>24.517996814547189</v>
      </c>
      <c r="K81" s="19">
        <v>23.525648029077665</v>
      </c>
      <c r="L81" s="19">
        <v>21.119981301630176</v>
      </c>
      <c r="M81" s="19">
        <v>21.715353993488229</v>
      </c>
      <c r="N81" s="29">
        <v>21.907494037877584</v>
      </c>
      <c r="O81" s="34">
        <v>19.7</v>
      </c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38.396836535376707</v>
      </c>
      <c r="G82" s="19">
        <v>34.315670359077536</v>
      </c>
      <c r="H82" s="19">
        <v>27.785482894984625</v>
      </c>
      <c r="I82" s="19">
        <v>26.43933950262447</v>
      </c>
      <c r="J82" s="19">
        <v>25.349140255469905</v>
      </c>
      <c r="K82" s="19">
        <v>21.616899747894948</v>
      </c>
      <c r="L82" s="19">
        <v>22.758558619697286</v>
      </c>
      <c r="M82" s="19">
        <v>20.72277270297991</v>
      </c>
      <c r="N82" s="29">
        <v>22.523263679051603</v>
      </c>
      <c r="O82" s="34">
        <v>16.7</v>
      </c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37.952143891079466</v>
      </c>
      <c r="G83" s="19">
        <v>34.833307174445508</v>
      </c>
      <c r="H83" s="19">
        <v>26.436073475720832</v>
      </c>
      <c r="I83" s="19">
        <v>21.591279064235223</v>
      </c>
      <c r="J83" s="19">
        <v>19.706907457875758</v>
      </c>
      <c r="K83" s="19">
        <v>16.84038381654198</v>
      </c>
      <c r="L83" s="19">
        <v>17.125186615293032</v>
      </c>
      <c r="M83" s="19">
        <v>18.118578842925665</v>
      </c>
      <c r="N83" s="29">
        <v>24.227664921484649</v>
      </c>
      <c r="O83" s="34">
        <v>25.3</v>
      </c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>
        <v>27.658796310515925</v>
      </c>
      <c r="G84" s="19">
        <v>22.857274476934386</v>
      </c>
      <c r="H84" s="19">
        <v>25.178797938642798</v>
      </c>
      <c r="I84" s="19">
        <v>25.137224405098024</v>
      </c>
      <c r="J84" s="19">
        <v>23.0545033407207</v>
      </c>
      <c r="K84" s="19">
        <v>20.828428730459649</v>
      </c>
      <c r="L84" s="19">
        <v>17.967354957052926</v>
      </c>
      <c r="M84" s="19">
        <v>16.703959752903121</v>
      </c>
      <c r="N84" s="29">
        <v>13.303972726401597</v>
      </c>
      <c r="O84" s="34">
        <v>7.1</v>
      </c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29.027539562912125</v>
      </c>
      <c r="G85" s="19">
        <v>27.205369793934821</v>
      </c>
      <c r="H85" s="19">
        <v>30.70223049034287</v>
      </c>
      <c r="I85" s="19">
        <v>25.084038740147257</v>
      </c>
      <c r="J85" s="19">
        <v>21.203984034805828</v>
      </c>
      <c r="K85" s="19">
        <v>23.266073322440459</v>
      </c>
      <c r="L85" s="19">
        <v>32.00912447970255</v>
      </c>
      <c r="M85" s="19">
        <v>36.486449865840257</v>
      </c>
      <c r="N85" s="29">
        <v>29.567312231271682</v>
      </c>
      <c r="O85" s="34">
        <v>27.7</v>
      </c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23.849698323880055</v>
      </c>
      <c r="G86" s="19">
        <v>22.520864893008095</v>
      </c>
      <c r="H86" s="19">
        <v>19.738647831995809</v>
      </c>
      <c r="I86" s="19">
        <v>18.573066658086727</v>
      </c>
      <c r="J86" s="19">
        <v>9.9856476184255492</v>
      </c>
      <c r="K86" s="19">
        <v>13.682864168890136</v>
      </c>
      <c r="L86" s="19">
        <v>22.722730217071678</v>
      </c>
      <c r="M86" s="19">
        <v>25.630568982116504</v>
      </c>
      <c r="N86" s="29">
        <v>20.254449626212377</v>
      </c>
      <c r="O86" s="34">
        <v>13.4</v>
      </c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22.747861033808263</v>
      </c>
      <c r="G87" s="19">
        <v>22.296985874169586</v>
      </c>
      <c r="H87" s="19">
        <v>23.979342249024942</v>
      </c>
      <c r="I87" s="19">
        <v>24.315885838412949</v>
      </c>
      <c r="J87" s="19">
        <v>24.168076600920241</v>
      </c>
      <c r="K87" s="19">
        <v>18.775259801942362</v>
      </c>
      <c r="L87" s="19">
        <v>14.591101735150373</v>
      </c>
      <c r="M87" s="19">
        <v>11.140734901407219</v>
      </c>
      <c r="N87" s="29">
        <v>10.401482217685862</v>
      </c>
      <c r="O87" s="34">
        <v>18.399999999999999</v>
      </c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21.080579389695046</v>
      </c>
      <c r="G88" s="19">
        <v>23.558128685187253</v>
      </c>
      <c r="H88" s="19">
        <v>24.730485354415961</v>
      </c>
      <c r="I88" s="19">
        <v>24.621924223699036</v>
      </c>
      <c r="J88" s="19">
        <v>23.251498275734189</v>
      </c>
      <c r="K88" s="19">
        <v>22.445288413507214</v>
      </c>
      <c r="L88" s="19">
        <v>21.895677154481312</v>
      </c>
      <c r="M88" s="19">
        <v>23.477520800641543</v>
      </c>
      <c r="N88" s="29">
        <v>21.286378930304956</v>
      </c>
      <c r="O88" s="34">
        <v>21.3</v>
      </c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19.233192197614684</v>
      </c>
      <c r="G89" s="19">
        <v>24.601242483964093</v>
      </c>
      <c r="H89" s="19">
        <v>37.524240090662495</v>
      </c>
      <c r="I89" s="19">
        <v>33.630775136833911</v>
      </c>
      <c r="J89" s="19">
        <v>29.917401001898643</v>
      </c>
      <c r="K89" s="19">
        <v>20.276792411741301</v>
      </c>
      <c r="L89" s="19">
        <v>15.559845471416429</v>
      </c>
      <c r="M89" s="19">
        <v>23.800263040257988</v>
      </c>
      <c r="N89" s="29">
        <v>29.756235466607421</v>
      </c>
      <c r="O89" s="34">
        <v>23.5</v>
      </c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31.534200901096828</v>
      </c>
      <c r="G90" s="19">
        <v>30.505871789791293</v>
      </c>
      <c r="H90" s="19">
        <v>32.834402485868274</v>
      </c>
      <c r="I90" s="19">
        <v>31.858316567260168</v>
      </c>
      <c r="J90" s="19">
        <v>27.842203421895899</v>
      </c>
      <c r="K90" s="19">
        <v>23.118528137967676</v>
      </c>
      <c r="L90" s="19">
        <v>17.133977963754131</v>
      </c>
      <c r="M90" s="19">
        <v>16.69707533798395</v>
      </c>
      <c r="N90" s="29">
        <v>19.585383251136836</v>
      </c>
      <c r="O90" s="34">
        <v>26.4</v>
      </c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25.009671483936312</v>
      </c>
      <c r="G91" s="19">
        <v>28.890293018691615</v>
      </c>
      <c r="H91" s="19">
        <v>24.578140819506409</v>
      </c>
      <c r="I91" s="19">
        <v>22.366048214563179</v>
      </c>
      <c r="J91" s="19">
        <v>21.461358938186571</v>
      </c>
      <c r="K91" s="19">
        <v>20.027781531702843</v>
      </c>
      <c r="L91" s="19">
        <v>18.589675754362887</v>
      </c>
      <c r="M91" s="19">
        <v>11.421571844028261</v>
      </c>
      <c r="N91" s="29">
        <v>19.383140587726974</v>
      </c>
      <c r="O91" s="34">
        <v>21.1</v>
      </c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28.857081886175777</v>
      </c>
      <c r="G92" s="19">
        <v>33.714054230379958</v>
      </c>
      <c r="H92" s="19">
        <v>25.139512182367536</v>
      </c>
      <c r="I92" s="19">
        <v>29.906138162926965</v>
      </c>
      <c r="J92" s="19">
        <v>20.340919235102739</v>
      </c>
      <c r="K92" s="19">
        <v>24.549093022436715</v>
      </c>
      <c r="L92" s="19">
        <v>20.299410585108856</v>
      </c>
      <c r="M92" s="19">
        <v>25.97299984800172</v>
      </c>
      <c r="N92" s="29">
        <v>21.968303603151853</v>
      </c>
      <c r="O92" s="34">
        <v>18.8</v>
      </c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25.186598995875215</v>
      </c>
      <c r="G93" s="19">
        <v>24.921239556008825</v>
      </c>
      <c r="H93" s="19">
        <v>29.54876671895591</v>
      </c>
      <c r="I93" s="19">
        <v>32.116023996949494</v>
      </c>
      <c r="J93" s="19">
        <v>31.242434946530512</v>
      </c>
      <c r="K93" s="19">
        <v>29.167064415851467</v>
      </c>
      <c r="L93" s="19">
        <v>27.712931625378051</v>
      </c>
      <c r="M93" s="19">
        <v>21.000560458295453</v>
      </c>
      <c r="N93" s="29">
        <v>16.816186518337879</v>
      </c>
      <c r="O93" s="34">
        <v>18</v>
      </c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25.245624016492702</v>
      </c>
      <c r="G94" s="19">
        <v>23.580268615447146</v>
      </c>
      <c r="H94" s="19">
        <v>29.537956741111039</v>
      </c>
      <c r="I94" s="19">
        <v>29.521753700914655</v>
      </c>
      <c r="J94" s="19">
        <v>34.384074964288523</v>
      </c>
      <c r="K94" s="19">
        <v>34.908248958062174</v>
      </c>
      <c r="L94" s="19">
        <v>31.622084524788242</v>
      </c>
      <c r="M94" s="19">
        <v>20.619371722538464</v>
      </c>
      <c r="N94" s="29">
        <v>8.2026909462584889</v>
      </c>
      <c r="O94" s="34">
        <v>8.5</v>
      </c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25.755973301527359</v>
      </c>
      <c r="G95" s="19">
        <v>33.752220296189464</v>
      </c>
      <c r="H95" s="19">
        <v>33.317846730313562</v>
      </c>
      <c r="I95" s="19">
        <v>27.057480558730418</v>
      </c>
      <c r="J95" s="19">
        <v>22.066339986475221</v>
      </c>
      <c r="K95" s="19">
        <v>24.91774382870069</v>
      </c>
      <c r="L95" s="19">
        <v>19.356422770943471</v>
      </c>
      <c r="M95" s="19">
        <v>19.507787974277054</v>
      </c>
      <c r="N95" s="29">
        <v>16.668996684254886</v>
      </c>
      <c r="O95" s="34">
        <v>8.9</v>
      </c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29.827163731857791</v>
      </c>
      <c r="G96" s="19">
        <v>24.762537810948068</v>
      </c>
      <c r="H96" s="19">
        <v>19.659366182074191</v>
      </c>
      <c r="I96" s="19">
        <v>13.51688951509718</v>
      </c>
      <c r="J96" s="19">
        <v>15.121130349158522</v>
      </c>
      <c r="K96" s="19">
        <v>17.18888496040357</v>
      </c>
      <c r="L96" s="19">
        <v>15.042860386127547</v>
      </c>
      <c r="M96" s="19">
        <v>17.204955067958846</v>
      </c>
      <c r="N96" s="29">
        <v>25.391933166737356</v>
      </c>
      <c r="O96" s="34">
        <v>20.9</v>
      </c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19">
        <v>15.724964052819827</v>
      </c>
      <c r="G97" s="19">
        <v>13.214551051283607</v>
      </c>
      <c r="H97" s="19">
        <v>20.748882605123647</v>
      </c>
      <c r="I97" s="19">
        <v>23.355047977521824</v>
      </c>
      <c r="J97" s="19">
        <v>18.763492058204825</v>
      </c>
      <c r="K97" s="19">
        <v>17.852334854802773</v>
      </c>
      <c r="L97" s="19">
        <v>16.439289787024016</v>
      </c>
      <c r="M97" s="19">
        <v>12.209879190275648</v>
      </c>
      <c r="N97" s="29">
        <v>16.298855295253905</v>
      </c>
      <c r="O97" s="34">
        <v>12.8</v>
      </c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19">
        <v>20.830363908751863</v>
      </c>
      <c r="G98" s="19">
        <v>22.429847294752562</v>
      </c>
      <c r="H98" s="19">
        <v>13.033853020269609</v>
      </c>
      <c r="I98" s="19">
        <v>11.230364909871746</v>
      </c>
      <c r="J98" s="19">
        <v>15.069377357876334</v>
      </c>
      <c r="K98" s="19">
        <v>15.832138964490344</v>
      </c>
      <c r="L98" s="19">
        <v>15.76007440131921</v>
      </c>
      <c r="M98" s="19">
        <v>10.358150901909976</v>
      </c>
      <c r="N98" s="29">
        <v>13.246634978211445</v>
      </c>
      <c r="O98" s="34">
        <v>16.3</v>
      </c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19">
        <v>25.488913000484963</v>
      </c>
      <c r="G99" s="19">
        <v>29.881303619438849</v>
      </c>
      <c r="H99" s="19">
        <v>29.150440417187362</v>
      </c>
      <c r="I99" s="19">
        <v>26.70959820895883</v>
      </c>
      <c r="J99" s="19">
        <v>22.570548000562894</v>
      </c>
      <c r="K99" s="19">
        <v>23.196620622746821</v>
      </c>
      <c r="L99" s="19">
        <v>24.465221718500686</v>
      </c>
      <c r="M99" s="19">
        <v>23.154700980682723</v>
      </c>
      <c r="N99" s="29">
        <v>27.706134417552942</v>
      </c>
      <c r="O99" s="34">
        <v>32.9</v>
      </c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19">
        <v>25.444170042128821</v>
      </c>
      <c r="G100" s="19">
        <v>21.54438947531925</v>
      </c>
      <c r="H100" s="19">
        <v>19.514722719522766</v>
      </c>
      <c r="I100" s="19">
        <v>19.346303943009303</v>
      </c>
      <c r="J100" s="19">
        <v>21.120081110622412</v>
      </c>
      <c r="K100" s="19">
        <v>28.254431605803038</v>
      </c>
      <c r="L100" s="19">
        <v>29.1513248925786</v>
      </c>
      <c r="M100" s="19">
        <v>29.845144106610928</v>
      </c>
      <c r="N100" s="29">
        <v>27.983642702095583</v>
      </c>
      <c r="O100" s="34">
        <v>15.4</v>
      </c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19">
        <v>23.771093945626792</v>
      </c>
      <c r="G101" s="19">
        <v>26.07303855956599</v>
      </c>
      <c r="H101" s="19">
        <v>28.778185058998567</v>
      </c>
      <c r="I101" s="19">
        <v>27.783361257989036</v>
      </c>
      <c r="J101" s="19">
        <v>23.885410401667126</v>
      </c>
      <c r="K101" s="19">
        <v>23.717011164696238</v>
      </c>
      <c r="L101" s="19">
        <v>27.645156072902672</v>
      </c>
      <c r="M101" s="19">
        <v>23.492037584346654</v>
      </c>
      <c r="N101" s="29">
        <v>22.119625927941541</v>
      </c>
      <c r="O101" s="34">
        <v>14.9</v>
      </c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19">
        <v>11.535318046169646</v>
      </c>
      <c r="G102" s="19">
        <v>16.666716055329001</v>
      </c>
      <c r="H102" s="19">
        <v>17.07523760922718</v>
      </c>
      <c r="I102" s="19">
        <v>19.512736330843282</v>
      </c>
      <c r="J102" s="19">
        <v>14.001263635778857</v>
      </c>
      <c r="K102" s="19">
        <v>15.137942866436779</v>
      </c>
      <c r="L102" s="19">
        <v>20.975155957984686</v>
      </c>
      <c r="M102" s="19">
        <v>25.240471603815795</v>
      </c>
      <c r="N102" s="29">
        <v>28.112521451183426</v>
      </c>
      <c r="O102" s="34">
        <v>16</v>
      </c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19">
        <v>25.182823038994478</v>
      </c>
      <c r="G103" s="19">
        <v>20.361691705326855</v>
      </c>
      <c r="H103" s="19">
        <v>16.632846082749591</v>
      </c>
      <c r="I103" s="19">
        <v>15.433112997725109</v>
      </c>
      <c r="J103" s="19">
        <v>18.662279283012481</v>
      </c>
      <c r="K103" s="19">
        <v>22.292643222825784</v>
      </c>
      <c r="L103" s="19">
        <v>21.399708267113613</v>
      </c>
      <c r="M103" s="19">
        <v>22.842682613277617</v>
      </c>
      <c r="N103" s="29">
        <v>18.451888178386021</v>
      </c>
      <c r="O103" s="34">
        <v>29.6</v>
      </c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19">
        <v>23.237399421909917</v>
      </c>
      <c r="G104" s="19">
        <v>20.031722750065342</v>
      </c>
      <c r="H104" s="19">
        <v>24.550276448748505</v>
      </c>
      <c r="I104" s="19">
        <v>27.332715524759511</v>
      </c>
      <c r="J104" s="19">
        <v>31.482460454542899</v>
      </c>
      <c r="K104" s="19">
        <v>27.05905603613693</v>
      </c>
      <c r="L104" s="19">
        <v>28.059055532865766</v>
      </c>
      <c r="M104" s="19">
        <v>25.035300515014342</v>
      </c>
      <c r="N104" s="29">
        <v>27.199279996979687</v>
      </c>
      <c r="O104" s="34">
        <v>23.4</v>
      </c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19">
        <v>35.69371647551192</v>
      </c>
      <c r="G105" s="19">
        <v>29.834500587745627</v>
      </c>
      <c r="H105" s="19">
        <v>29.783141079146407</v>
      </c>
      <c r="I105" s="19">
        <v>32.151323274457901</v>
      </c>
      <c r="J105" s="19">
        <v>22.98238198278251</v>
      </c>
      <c r="K105" s="19">
        <v>27.378459051939863</v>
      </c>
      <c r="L105" s="19">
        <v>16.084533645595851</v>
      </c>
      <c r="M105" s="19">
        <v>21.994744926542293</v>
      </c>
      <c r="N105" s="29">
        <v>27.177582381400196</v>
      </c>
      <c r="O105" s="34">
        <v>17.899999999999999</v>
      </c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19">
        <v>27.525369130366055</v>
      </c>
      <c r="G106" s="19">
        <v>22.376862329042876</v>
      </c>
      <c r="H106" s="19">
        <v>25.466203192283903</v>
      </c>
      <c r="I106" s="19">
        <v>20.628697912936726</v>
      </c>
      <c r="J106" s="19">
        <v>25.136026816284108</v>
      </c>
      <c r="K106" s="19">
        <v>23.428716231013652</v>
      </c>
      <c r="L106" s="19">
        <v>31.832412321543668</v>
      </c>
      <c r="M106" s="19">
        <v>28.428882571878223</v>
      </c>
      <c r="N106" s="29">
        <v>29.447574107459722</v>
      </c>
      <c r="O106" s="34">
        <v>22</v>
      </c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19">
        <v>17.110648440530575</v>
      </c>
      <c r="G107" s="19">
        <v>22.589039792262913</v>
      </c>
      <c r="H107" s="19">
        <v>28.792410696244442</v>
      </c>
      <c r="I107" s="19">
        <v>37.400991857822902</v>
      </c>
      <c r="J107" s="19">
        <v>37.541482057194706</v>
      </c>
      <c r="K107" s="19">
        <v>31.042389992060869</v>
      </c>
      <c r="L107" s="19">
        <v>20.013155274309351</v>
      </c>
      <c r="M107" s="19">
        <v>17.551593279848436</v>
      </c>
      <c r="N107" s="29">
        <v>21.444557188374585</v>
      </c>
      <c r="O107" s="34">
        <v>15</v>
      </c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19">
        <v>23.864751662816012</v>
      </c>
      <c r="G108" s="19">
        <v>22.180904095500587</v>
      </c>
      <c r="H108" s="19">
        <v>20.549103659664532</v>
      </c>
      <c r="I108" s="19">
        <v>21.518736854432994</v>
      </c>
      <c r="J108" s="19">
        <v>24.328923302288008</v>
      </c>
      <c r="K108" s="19">
        <v>30.511739613707672</v>
      </c>
      <c r="L108" s="19">
        <v>34.793042651913233</v>
      </c>
      <c r="M108" s="19">
        <v>30.856810771657127</v>
      </c>
      <c r="N108" s="29">
        <v>25.456480454761891</v>
      </c>
      <c r="O108" s="34">
        <v>16.100000000000001</v>
      </c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19">
        <v>22.312515536957562</v>
      </c>
      <c r="G109" s="19">
        <v>24.237143998886626</v>
      </c>
      <c r="H109" s="19">
        <v>25.090308935157545</v>
      </c>
      <c r="I109" s="19">
        <v>28.745707210534903</v>
      </c>
      <c r="J109" s="19">
        <v>21.97663503382698</v>
      </c>
      <c r="K109" s="19">
        <v>22.543969171138638</v>
      </c>
      <c r="L109" s="19">
        <v>20.707653067486188</v>
      </c>
      <c r="M109" s="19">
        <v>17.52315577545064</v>
      </c>
      <c r="N109" s="29">
        <v>12.216423231561519</v>
      </c>
      <c r="O109" s="34">
        <v>12.4</v>
      </c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19">
        <v>26.186640274028917</v>
      </c>
      <c r="G110" s="19">
        <v>25.208066698643595</v>
      </c>
      <c r="H110" s="19">
        <v>24.669713046699986</v>
      </c>
      <c r="I110" s="19">
        <v>18.701657043735494</v>
      </c>
      <c r="J110" s="19">
        <v>18.252086270369485</v>
      </c>
      <c r="K110" s="19">
        <v>20.731066063597858</v>
      </c>
      <c r="L110" s="19">
        <v>21.825647628939809</v>
      </c>
      <c r="M110" s="19">
        <v>19.643883569303835</v>
      </c>
      <c r="N110" s="29">
        <v>19.600897121109217</v>
      </c>
      <c r="O110" s="34">
        <v>21.9</v>
      </c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19">
        <v>19.232483297297893</v>
      </c>
      <c r="G111" s="19">
        <v>27.03959666277327</v>
      </c>
      <c r="H111" s="19">
        <v>30.989078368783929</v>
      </c>
      <c r="I111" s="19">
        <v>27.601250524446392</v>
      </c>
      <c r="J111" s="19">
        <v>28.430217366735906</v>
      </c>
      <c r="K111" s="19">
        <v>27.883781320785879</v>
      </c>
      <c r="L111" s="19">
        <v>21.447803764933496</v>
      </c>
      <c r="M111" s="19">
        <v>21.018109410054631</v>
      </c>
      <c r="N111" s="29">
        <v>20.069438253099666</v>
      </c>
      <c r="O111" s="34">
        <v>27.3</v>
      </c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19">
        <v>13.079691886084024</v>
      </c>
      <c r="G112" s="19">
        <v>13.123818996634192</v>
      </c>
      <c r="H112" s="19">
        <v>21.905496464771566</v>
      </c>
      <c r="I112" s="19">
        <v>26.6737263075443</v>
      </c>
      <c r="J112" s="19">
        <v>25.384843160955661</v>
      </c>
      <c r="K112" s="19">
        <v>21.055428293014877</v>
      </c>
      <c r="L112" s="19">
        <v>15.778643456256741</v>
      </c>
      <c r="M112" s="19">
        <v>21.359159755860354</v>
      </c>
      <c r="N112" s="29">
        <v>19.208636794256456</v>
      </c>
      <c r="O112" s="34">
        <v>23.2</v>
      </c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35.484361584479515</v>
      </c>
      <c r="G113" s="19">
        <v>30.470728883149324</v>
      </c>
      <c r="H113" s="19">
        <v>22.692442227911602</v>
      </c>
      <c r="I113" s="19">
        <v>15.885056900168177</v>
      </c>
      <c r="J113" s="19">
        <v>12.238676441258244</v>
      </c>
      <c r="K113" s="19">
        <v>15.161534763881004</v>
      </c>
      <c r="L113" s="19">
        <v>14.729506305521433</v>
      </c>
      <c r="M113" s="19">
        <v>12.52042389341668</v>
      </c>
      <c r="N113" s="29">
        <v>8.3356896063437915</v>
      </c>
      <c r="O113" s="34">
        <v>14.5</v>
      </c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>
        <v>34.905058674239065</v>
      </c>
      <c r="G114" s="19">
        <v>33.694849509495981</v>
      </c>
      <c r="H114" s="19">
        <v>24.864315854902834</v>
      </c>
      <c r="I114" s="19">
        <v>20.847088797199813</v>
      </c>
      <c r="J114" s="19">
        <v>17.05847096251275</v>
      </c>
      <c r="K114" s="19">
        <v>18.746047044662337</v>
      </c>
      <c r="L114" s="19">
        <v>24.230620885827246</v>
      </c>
      <c r="M114" s="19">
        <v>24.128727183321015</v>
      </c>
      <c r="N114" s="29">
        <v>18.174183827554078</v>
      </c>
      <c r="O114" s="34">
        <v>11.4</v>
      </c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23.70073296674726</v>
      </c>
      <c r="G115" s="19">
        <v>27.580748253636578</v>
      </c>
      <c r="H115" s="19">
        <v>26.743665575818859</v>
      </c>
      <c r="I115" s="19">
        <v>28.631996880716599</v>
      </c>
      <c r="J115" s="19">
        <v>21.619693464853007</v>
      </c>
      <c r="K115" s="19">
        <v>18.130694795283528</v>
      </c>
      <c r="L115" s="19">
        <v>16.028169538676448</v>
      </c>
      <c r="M115" s="19">
        <v>16.845377924913901</v>
      </c>
      <c r="N115" s="29">
        <v>20.388230011369508</v>
      </c>
      <c r="O115" s="34">
        <v>29.8</v>
      </c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>
        <v>28.413149981134755</v>
      </c>
      <c r="G116" s="19">
        <v>31.801119672981766</v>
      </c>
      <c r="H116" s="19">
        <v>28.467435542952817</v>
      </c>
      <c r="I116" s="19">
        <v>25.149677545959072</v>
      </c>
      <c r="J116" s="19">
        <v>19.072274082224247</v>
      </c>
      <c r="K116" s="19">
        <v>20.421734606309947</v>
      </c>
      <c r="L116" s="19">
        <v>23.402347698571564</v>
      </c>
      <c r="M116" s="19">
        <v>15.342725791018855</v>
      </c>
      <c r="N116" s="29">
        <v>12.791667702687592</v>
      </c>
      <c r="O116" s="34">
        <v>20.5</v>
      </c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25.289565377484983</v>
      </c>
      <c r="G117" s="19">
        <v>25.622866834748965</v>
      </c>
      <c r="H117" s="19">
        <v>28.111853277825194</v>
      </c>
      <c r="I117" s="19">
        <v>28.198506240868369</v>
      </c>
      <c r="J117" s="19">
        <v>19.746027204700464</v>
      </c>
      <c r="K117" s="19">
        <v>19.526930223557699</v>
      </c>
      <c r="L117" s="19">
        <v>15.388777232659887</v>
      </c>
      <c r="M117" s="19">
        <v>11.742285312642768</v>
      </c>
      <c r="N117" s="29">
        <v>6.6213619662501566</v>
      </c>
      <c r="O117" s="34">
        <v>24.2</v>
      </c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20.669428117477388</v>
      </c>
      <c r="G118" s="19">
        <v>20.814629838655353</v>
      </c>
      <c r="H118" s="19">
        <v>23.014155277561336</v>
      </c>
      <c r="I118" s="19">
        <v>24.728618998275802</v>
      </c>
      <c r="J118" s="19">
        <v>29.81492098035211</v>
      </c>
      <c r="K118" s="19">
        <v>28.855007525747816</v>
      </c>
      <c r="L118" s="19">
        <v>27.973644158713327</v>
      </c>
      <c r="M118" s="19">
        <v>22.051569043730264</v>
      </c>
      <c r="N118" s="29">
        <v>21.901467093126264</v>
      </c>
      <c r="O118" s="34">
        <v>20.100000000000001</v>
      </c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23.833686789099502</v>
      </c>
      <c r="G119" s="19">
        <v>24.653695612082984</v>
      </c>
      <c r="H119" s="19">
        <v>16.362599683857688</v>
      </c>
      <c r="I119" s="19">
        <v>25.525856647393212</v>
      </c>
      <c r="J119" s="19">
        <v>15.834897946391363</v>
      </c>
      <c r="K119" s="19">
        <v>16.030385055924338</v>
      </c>
      <c r="L119" s="19">
        <v>13.110215427385643</v>
      </c>
      <c r="M119" s="19">
        <v>19.119391308465534</v>
      </c>
      <c r="N119" s="29">
        <v>22.524008058794813</v>
      </c>
      <c r="O119" s="34">
        <v>14</v>
      </c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21.26284244684339</v>
      </c>
      <c r="G120" s="19">
        <v>21.961392434134588</v>
      </c>
      <c r="H120" s="19">
        <v>21.766450791562235</v>
      </c>
      <c r="I120" s="19">
        <v>22.015023005885396</v>
      </c>
      <c r="J120" s="19">
        <v>20.123750060560841</v>
      </c>
      <c r="K120" s="19">
        <v>19.393787977001793</v>
      </c>
      <c r="L120" s="19">
        <v>20.851186458120949</v>
      </c>
      <c r="M120" s="19">
        <v>20.195329238746094</v>
      </c>
      <c r="N120" s="29">
        <v>20.44513383200151</v>
      </c>
      <c r="O120" s="34">
        <v>20.7</v>
      </c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21.013756516657708</v>
      </c>
      <c r="G121" s="19">
        <v>26.015537477396922</v>
      </c>
      <c r="H121" s="19">
        <v>23.950928545949154</v>
      </c>
      <c r="I121" s="19">
        <v>19.949064986089066</v>
      </c>
      <c r="J121" s="19">
        <v>15.146982417949445</v>
      </c>
      <c r="K121" s="19">
        <v>10.361807779113445</v>
      </c>
      <c r="L121" s="19">
        <v>18.139446485964179</v>
      </c>
      <c r="M121" s="19">
        <v>21.578554124135259</v>
      </c>
      <c r="N121" s="29">
        <v>23.558102937001252</v>
      </c>
      <c r="O121" s="34">
        <v>18.3</v>
      </c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16.597417172414644</v>
      </c>
      <c r="G122" s="19">
        <v>16.963798439366947</v>
      </c>
      <c r="H122" s="19">
        <v>16.344474027213209</v>
      </c>
      <c r="I122" s="19">
        <v>15.709696593523351</v>
      </c>
      <c r="J122" s="19">
        <v>13.954527011984144</v>
      </c>
      <c r="K122" s="19">
        <v>24.244744396861311</v>
      </c>
      <c r="L122" s="19">
        <v>21.164484511241191</v>
      </c>
      <c r="M122" s="19">
        <v>23.958548789154996</v>
      </c>
      <c r="N122" s="29">
        <v>12.044169776677792</v>
      </c>
      <c r="O122" s="34">
        <v>15.6</v>
      </c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>
        <v>31.019256513845534</v>
      </c>
      <c r="G123" s="19">
        <v>26.568440934430825</v>
      </c>
      <c r="H123" s="19">
        <v>24.193739007958211</v>
      </c>
      <c r="I123" s="19">
        <v>24.334889675586574</v>
      </c>
      <c r="J123" s="19">
        <v>22.774926325514215</v>
      </c>
      <c r="K123" s="19">
        <v>25.579536002702223</v>
      </c>
      <c r="L123" s="19">
        <v>25.519800384163165</v>
      </c>
      <c r="M123" s="19">
        <v>29.74964424255565</v>
      </c>
      <c r="N123" s="29">
        <v>24.366551958275679</v>
      </c>
      <c r="O123" s="34">
        <v>22.8</v>
      </c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29.692187188468566</v>
      </c>
      <c r="G124" s="19">
        <v>28.259314011063807</v>
      </c>
      <c r="H124" s="19">
        <v>25.833976067440091</v>
      </c>
      <c r="I124" s="19">
        <v>26.88544408699428</v>
      </c>
      <c r="J124" s="19">
        <v>28.937809645307876</v>
      </c>
      <c r="K124" s="19">
        <v>29.039501794238532</v>
      </c>
      <c r="L124" s="19">
        <v>24.767412653080022</v>
      </c>
      <c r="M124" s="19">
        <v>18.621021094640817</v>
      </c>
      <c r="N124" s="29">
        <v>16.206162800282168</v>
      </c>
      <c r="O124" s="34">
        <v>15.5</v>
      </c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19">
        <v>29.403744756049022</v>
      </c>
      <c r="G125" s="19">
        <v>31.84266864097285</v>
      </c>
      <c r="H125" s="19">
        <v>24.366078163607337</v>
      </c>
      <c r="I125" s="19">
        <v>26.861865194267793</v>
      </c>
      <c r="J125" s="19">
        <v>26.018358488109282</v>
      </c>
      <c r="K125" s="19">
        <v>29.139186264450974</v>
      </c>
      <c r="L125" s="19">
        <v>23.855580124070784</v>
      </c>
      <c r="M125" s="19">
        <v>24.766905527050223</v>
      </c>
      <c r="N125" s="29">
        <v>27.587473707584547</v>
      </c>
      <c r="O125" s="34">
        <v>28.4</v>
      </c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19">
        <v>24.263064323817275</v>
      </c>
      <c r="G126" s="19">
        <v>22.7291181928498</v>
      </c>
      <c r="H126" s="19">
        <v>17.908377691980874</v>
      </c>
      <c r="I126" s="19">
        <v>19.686551180150111</v>
      </c>
      <c r="J126" s="19">
        <v>22.156106324433054</v>
      </c>
      <c r="K126" s="19">
        <v>24.666677201232964</v>
      </c>
      <c r="L126" s="19">
        <v>29.104842042947048</v>
      </c>
      <c r="M126" s="19">
        <v>26.114376781288755</v>
      </c>
      <c r="N126" s="29">
        <v>22.161512352374061</v>
      </c>
      <c r="O126" s="34">
        <v>18.2</v>
      </c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19" t="s">
        <v>387</v>
      </c>
      <c r="G127" s="19" t="s">
        <v>387</v>
      </c>
      <c r="H127" s="19" t="s">
        <v>387</v>
      </c>
      <c r="I127" s="19">
        <v>27.080098549007094</v>
      </c>
      <c r="J127" s="19">
        <v>24.554569288733934</v>
      </c>
      <c r="K127" s="19">
        <v>31.253628493145275</v>
      </c>
      <c r="L127" s="19">
        <v>31.947910108105219</v>
      </c>
      <c r="M127" s="19">
        <v>37.097771699873604</v>
      </c>
      <c r="N127" s="29">
        <v>32.536959080795356</v>
      </c>
      <c r="O127" s="34">
        <v>23.1</v>
      </c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19">
        <v>23.951248835601035</v>
      </c>
      <c r="G128" s="19">
        <v>26.480610533561659</v>
      </c>
      <c r="H128" s="19">
        <v>25.7638225322893</v>
      </c>
      <c r="I128" s="19">
        <v>29.753429633501195</v>
      </c>
      <c r="J128" s="19">
        <v>21.727592439199356</v>
      </c>
      <c r="K128" s="19">
        <v>18.948177742483889</v>
      </c>
      <c r="L128" s="19">
        <v>17.3065771421909</v>
      </c>
      <c r="M128" s="19">
        <v>15.858825505236757</v>
      </c>
      <c r="N128" s="29">
        <v>18.155881472496755</v>
      </c>
      <c r="O128" s="34">
        <v>24.3</v>
      </c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19">
        <v>18.036488885482758</v>
      </c>
      <c r="G129" s="19">
        <v>30.824019039096996</v>
      </c>
      <c r="H129" s="19">
        <v>34.771190610907134</v>
      </c>
      <c r="I129" s="19">
        <v>37.83556781664759</v>
      </c>
      <c r="J129" s="19">
        <v>23.479590495469083</v>
      </c>
      <c r="K129" s="19">
        <v>21.795450003388712</v>
      </c>
      <c r="L129" s="19">
        <v>17.785604685267483</v>
      </c>
      <c r="M129" s="19">
        <v>26.727793788661604</v>
      </c>
      <c r="N129" s="29">
        <v>33.449002629090593</v>
      </c>
      <c r="O129" s="34">
        <v>30.5</v>
      </c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19">
        <v>38.615882372964712</v>
      </c>
      <c r="G130" s="19">
        <v>29.199581402716635</v>
      </c>
      <c r="H130" s="19">
        <v>26.001706550537907</v>
      </c>
      <c r="I130" s="19">
        <v>25.155409642758102</v>
      </c>
      <c r="J130" s="19">
        <v>18.238109958568156</v>
      </c>
      <c r="K130" s="19">
        <v>13.545842066826902</v>
      </c>
      <c r="L130" s="19" t="s">
        <v>387</v>
      </c>
      <c r="M130" s="19" t="s">
        <v>387</v>
      </c>
      <c r="N130" s="29" t="s">
        <v>387</v>
      </c>
      <c r="O130" s="34">
        <v>20.6</v>
      </c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19" t="s">
        <v>387</v>
      </c>
      <c r="G131" s="19" t="s">
        <v>387</v>
      </c>
      <c r="H131" s="19" t="s">
        <v>387</v>
      </c>
      <c r="I131" s="19">
        <v>13.462200452119037</v>
      </c>
      <c r="J131" s="19">
        <v>24.765501272741091</v>
      </c>
      <c r="K131" s="19">
        <v>26.361466226663804</v>
      </c>
      <c r="L131" s="19">
        <v>19.779145631833046</v>
      </c>
      <c r="M131" s="19">
        <v>16.241672627580495</v>
      </c>
      <c r="N131" s="29">
        <v>16.341898909079138</v>
      </c>
      <c r="O131" s="34">
        <v>21.4</v>
      </c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19">
        <v>38.891843403341809</v>
      </c>
      <c r="G132" s="19">
        <v>38.525965238183595</v>
      </c>
      <c r="H132" s="19">
        <v>33.150749935726878</v>
      </c>
      <c r="I132" s="19">
        <v>21.930809248076454</v>
      </c>
      <c r="J132" s="19">
        <v>19.881136124986345</v>
      </c>
      <c r="K132" s="19">
        <v>21.496245815539687</v>
      </c>
      <c r="L132" s="19">
        <v>20.07652351523706</v>
      </c>
      <c r="M132" s="19">
        <v>25.765687131349924</v>
      </c>
      <c r="N132" s="29">
        <v>27.803541771521996</v>
      </c>
      <c r="O132" s="34">
        <v>24.9</v>
      </c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19">
        <v>26.027481172322066</v>
      </c>
      <c r="G133" s="19">
        <v>27.126549576824814</v>
      </c>
      <c r="H133" s="19">
        <v>25.92965615273441</v>
      </c>
      <c r="I133" s="19">
        <v>24.751022060366275</v>
      </c>
      <c r="J133" s="19">
        <v>21.479362491216971</v>
      </c>
      <c r="K133" s="19">
        <v>20.475978188639694</v>
      </c>
      <c r="L133" s="19">
        <v>18.383093486769415</v>
      </c>
      <c r="M133" s="19">
        <v>14.40956794506606</v>
      </c>
      <c r="N133" s="29">
        <v>11.883280853092277</v>
      </c>
      <c r="O133" s="34">
        <v>21</v>
      </c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19">
        <v>22.817527988092884</v>
      </c>
      <c r="G134" s="19">
        <v>26.350453405951246</v>
      </c>
      <c r="H134" s="19">
        <v>22.178244308400391</v>
      </c>
      <c r="I134" s="19">
        <v>23.552248763756332</v>
      </c>
      <c r="J134" s="19">
        <v>28.031895718701882</v>
      </c>
      <c r="K134" s="19">
        <v>30.599459092732182</v>
      </c>
      <c r="L134" s="19">
        <v>29.702004300140072</v>
      </c>
      <c r="M134" s="19">
        <v>21.366589455235033</v>
      </c>
      <c r="N134" s="29">
        <v>16.648968300515666</v>
      </c>
      <c r="O134" s="34">
        <v>19</v>
      </c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19">
        <v>30.046259840274054</v>
      </c>
      <c r="G135" s="19">
        <v>27.465882233146981</v>
      </c>
      <c r="H135" s="19">
        <v>21.168901635807675</v>
      </c>
      <c r="I135" s="19">
        <v>17.483018678927646</v>
      </c>
      <c r="J135" s="19">
        <v>19.428768786718077</v>
      </c>
      <c r="K135" s="19">
        <v>11.251894721338413</v>
      </c>
      <c r="L135" s="19">
        <v>14.404456753908645</v>
      </c>
      <c r="M135" s="19" t="s">
        <v>387</v>
      </c>
      <c r="N135" s="29">
        <v>18.060577067887529</v>
      </c>
      <c r="O135" s="34">
        <v>11.8</v>
      </c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19">
        <v>15.738250798068156</v>
      </c>
      <c r="G136" s="19">
        <v>19.974714970421825</v>
      </c>
      <c r="H136" s="19">
        <v>19.547607521629956</v>
      </c>
      <c r="I136" s="19">
        <v>14.803139030227591</v>
      </c>
      <c r="J136" s="19">
        <v>10.526736341980868</v>
      </c>
      <c r="K136" s="19">
        <v>15.815208454096009</v>
      </c>
      <c r="L136" s="19">
        <v>17.445571342528527</v>
      </c>
      <c r="M136" s="19">
        <v>17.85567276112959</v>
      </c>
      <c r="N136" s="29">
        <v>17.013419579560434</v>
      </c>
      <c r="O136" s="34">
        <v>20.100000000000001</v>
      </c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19" t="s">
        <v>387</v>
      </c>
      <c r="G137" s="19" t="s">
        <v>387</v>
      </c>
      <c r="H137" s="19">
        <v>15.833981628138064</v>
      </c>
      <c r="I137" s="19">
        <v>18.839747410338305</v>
      </c>
      <c r="J137" s="19">
        <v>22.11924404188861</v>
      </c>
      <c r="K137" s="19">
        <v>19.904825723731747</v>
      </c>
      <c r="L137" s="19">
        <v>18.885284876133852</v>
      </c>
      <c r="M137" s="19">
        <v>15.80202923694462</v>
      </c>
      <c r="N137" s="29">
        <v>17.117353897989069</v>
      </c>
      <c r="O137" s="34">
        <v>20.3</v>
      </c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19" t="s">
        <v>387</v>
      </c>
      <c r="G138" s="19" t="s">
        <v>387</v>
      </c>
      <c r="H138" s="19">
        <v>18.898062693362476</v>
      </c>
      <c r="I138" s="19">
        <v>12.76659644577224</v>
      </c>
      <c r="J138" s="19">
        <v>8.7628714538471435</v>
      </c>
      <c r="K138" s="19">
        <v>14.390196294883555</v>
      </c>
      <c r="L138" s="19">
        <v>15.544065141130655</v>
      </c>
      <c r="M138" s="19">
        <v>24.15251120604923</v>
      </c>
      <c r="N138" s="29">
        <v>29.047054680619777</v>
      </c>
      <c r="O138" s="34">
        <v>19</v>
      </c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19">
        <v>23.589502141587058</v>
      </c>
      <c r="G139" s="19">
        <v>20.19056907119964</v>
      </c>
      <c r="H139" s="19">
        <v>22.878049459475854</v>
      </c>
      <c r="I139" s="19">
        <v>9.9554083180989785</v>
      </c>
      <c r="J139" s="19">
        <v>13.641381053893941</v>
      </c>
      <c r="K139" s="19">
        <v>17.894496299315936</v>
      </c>
      <c r="L139" s="19">
        <v>28.110486365523279</v>
      </c>
      <c r="M139" s="19">
        <v>30.488658380074362</v>
      </c>
      <c r="N139" s="29">
        <v>26.880430506670667</v>
      </c>
      <c r="O139" s="34">
        <v>3</v>
      </c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19">
        <v>19.974606342544195</v>
      </c>
      <c r="G140" s="19">
        <v>13.467936705220747</v>
      </c>
      <c r="H140" s="19">
        <v>19.60908624706585</v>
      </c>
      <c r="I140" s="19">
        <v>21.097899528052665</v>
      </c>
      <c r="J140" s="19">
        <v>23.268385486350052</v>
      </c>
      <c r="K140" s="19">
        <v>18.974942763561685</v>
      </c>
      <c r="L140" s="19">
        <v>19.076273333492423</v>
      </c>
      <c r="M140" s="19">
        <v>25.178161922412478</v>
      </c>
      <c r="N140" s="29">
        <v>28.406373000912644</v>
      </c>
      <c r="O140" s="34">
        <v>25.2</v>
      </c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19">
        <v>24.430714799591644</v>
      </c>
      <c r="G141" s="19">
        <v>22.084317534567806</v>
      </c>
      <c r="H141" s="19">
        <v>19.975303975490746</v>
      </c>
      <c r="I141" s="19">
        <v>25.6412426942615</v>
      </c>
      <c r="J141" s="19">
        <v>32.559465671620664</v>
      </c>
      <c r="K141" s="19">
        <v>35.912368898171522</v>
      </c>
      <c r="L141" s="19">
        <v>31.156728410389693</v>
      </c>
      <c r="M141" s="19">
        <v>21.716316696744482</v>
      </c>
      <c r="N141" s="29">
        <v>17.039489052179878</v>
      </c>
      <c r="O141" s="34">
        <v>11.4</v>
      </c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19">
        <v>18.632172076836039</v>
      </c>
      <c r="G142" s="19">
        <v>22.613611957486114</v>
      </c>
      <c r="H142" s="19">
        <v>18.962780570915701</v>
      </c>
      <c r="I142" s="19">
        <v>23.747024315517304</v>
      </c>
      <c r="J142" s="19">
        <v>15.982838100510715</v>
      </c>
      <c r="K142" s="19">
        <v>23.175674809876611</v>
      </c>
      <c r="L142" s="19">
        <v>22.712544228068023</v>
      </c>
      <c r="M142" s="19">
        <v>20.004192658134922</v>
      </c>
      <c r="N142" s="29">
        <v>16.70904462733656</v>
      </c>
      <c r="O142" s="34">
        <v>17.899999999999999</v>
      </c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19">
        <v>34.118296177045053</v>
      </c>
      <c r="G143" s="19">
        <v>33.019785299005704</v>
      </c>
      <c r="H143" s="19">
        <v>22.475961498397428</v>
      </c>
      <c r="I143" s="19">
        <v>16.849077598156981</v>
      </c>
      <c r="J143" s="19">
        <v>14.107832884860279</v>
      </c>
      <c r="K143" s="19">
        <v>17.551190305682173</v>
      </c>
      <c r="L143" s="19">
        <v>17.135850678043223</v>
      </c>
      <c r="M143" s="19">
        <v>14.8025729165154</v>
      </c>
      <c r="N143" s="29">
        <v>9.7024805106370469</v>
      </c>
      <c r="O143" s="34">
        <v>13.8</v>
      </c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19">
        <v>17.138990771763581</v>
      </c>
      <c r="G144" s="19">
        <v>20.524232203990213</v>
      </c>
      <c r="H144" s="19">
        <v>23.963074582902244</v>
      </c>
      <c r="I144" s="19">
        <v>31.173781572547277</v>
      </c>
      <c r="J144" s="19">
        <v>31.709338661672952</v>
      </c>
      <c r="K144" s="19">
        <v>29.503815201393557</v>
      </c>
      <c r="L144" s="19">
        <v>25.105948699051329</v>
      </c>
      <c r="M144" s="19">
        <v>29.857594566222613</v>
      </c>
      <c r="N144" s="29">
        <v>28.856316801878158</v>
      </c>
      <c r="O144" s="34">
        <v>26.6</v>
      </c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19">
        <v>35.059681044360367</v>
      </c>
      <c r="G145" s="19">
        <v>35.971266101857829</v>
      </c>
      <c r="H145" s="19">
        <v>26.531784524806135</v>
      </c>
      <c r="I145" s="19">
        <v>27.325879232852412</v>
      </c>
      <c r="J145" s="19">
        <v>25.062697058375054</v>
      </c>
      <c r="K145" s="19">
        <v>24.787639518111916</v>
      </c>
      <c r="L145" s="19">
        <v>21.243874875142875</v>
      </c>
      <c r="M145" s="19">
        <v>15.096899564216223</v>
      </c>
      <c r="N145" s="29">
        <v>18.197917161948094</v>
      </c>
      <c r="O145" s="34">
        <v>14.4</v>
      </c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19">
        <v>15.005150047623401</v>
      </c>
      <c r="G146" s="19">
        <v>19.427320162935416</v>
      </c>
      <c r="H146" s="19">
        <v>20.303065565139526</v>
      </c>
      <c r="I146" s="19">
        <v>12.304721086402036</v>
      </c>
      <c r="J146" s="19">
        <v>13.855232601585771</v>
      </c>
      <c r="K146" s="19">
        <v>11.034431157868541</v>
      </c>
      <c r="L146" s="19">
        <v>14.072324150508408</v>
      </c>
      <c r="M146" s="19">
        <v>8.6645309685575658</v>
      </c>
      <c r="N146" s="29">
        <v>8.5017408472984535</v>
      </c>
      <c r="O146" s="34">
        <v>8.1</v>
      </c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19">
        <v>20.976436561093433</v>
      </c>
      <c r="G147" s="19">
        <v>24.408460118153506</v>
      </c>
      <c r="H147" s="19">
        <v>25.35045228968848</v>
      </c>
      <c r="I147" s="19">
        <v>27.557840712597141</v>
      </c>
      <c r="J147" s="19">
        <v>26.474922558233871</v>
      </c>
      <c r="K147" s="19">
        <v>29.583230902889547</v>
      </c>
      <c r="L147" s="19">
        <v>26.733271460810883</v>
      </c>
      <c r="M147" s="19">
        <v>24.233793631446506</v>
      </c>
      <c r="N147" s="29">
        <v>22.160031251210018</v>
      </c>
      <c r="O147" s="34">
        <v>22.7</v>
      </c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19">
        <v>30.033537173906517</v>
      </c>
      <c r="G148" s="19">
        <v>21.828715854275103</v>
      </c>
      <c r="H148" s="19">
        <v>21.653607984622429</v>
      </c>
      <c r="I148" s="19">
        <v>14.490614340274806</v>
      </c>
      <c r="J148" s="19">
        <v>15.446123857577618</v>
      </c>
      <c r="K148" s="19">
        <v>19.165690029518945</v>
      </c>
      <c r="L148" s="19">
        <v>20.259397545180995</v>
      </c>
      <c r="M148" s="19">
        <v>20.861042798408217</v>
      </c>
      <c r="N148" s="29">
        <v>19.191891394338057</v>
      </c>
      <c r="O148" s="34">
        <v>17.399999999999999</v>
      </c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19">
        <v>23.6596475551903</v>
      </c>
      <c r="G149" s="19">
        <v>23.90015200187753</v>
      </c>
      <c r="H149" s="19">
        <v>22.189437715115186</v>
      </c>
      <c r="I149" s="19">
        <v>20.65738906665748</v>
      </c>
      <c r="J149" s="19">
        <v>21.217768674825273</v>
      </c>
      <c r="K149" s="19">
        <v>24.157604962542738</v>
      </c>
      <c r="L149" s="19">
        <v>28.900415168110111</v>
      </c>
      <c r="M149" s="19">
        <v>29.556109102090701</v>
      </c>
      <c r="N149" s="29">
        <v>27.297563320533623</v>
      </c>
      <c r="O149" s="34">
        <v>22.2</v>
      </c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19">
        <v>23.480622007881419</v>
      </c>
      <c r="G150" s="19">
        <v>26.131919052121933</v>
      </c>
      <c r="H150" s="19">
        <v>16.635897701020333</v>
      </c>
      <c r="I150" s="19">
        <v>11.543293348497905</v>
      </c>
      <c r="J150" s="19">
        <v>15.556624659485649</v>
      </c>
      <c r="K150" s="19">
        <v>24.162210360413571</v>
      </c>
      <c r="L150" s="19">
        <v>25.411649133715812</v>
      </c>
      <c r="M150" s="19">
        <v>17.973206040982415</v>
      </c>
      <c r="N150" s="29">
        <v>7.5964945333390235</v>
      </c>
      <c r="O150" s="34">
        <v>20.2</v>
      </c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19">
        <v>20.084338014787008</v>
      </c>
      <c r="G151" s="19" t="s">
        <v>387</v>
      </c>
      <c r="H151" s="19" t="s">
        <v>387</v>
      </c>
      <c r="I151" s="19">
        <v>17.008830463076841</v>
      </c>
      <c r="J151" s="19">
        <v>20.1084679689971</v>
      </c>
      <c r="K151" s="19">
        <v>20.231974401753057</v>
      </c>
      <c r="L151" s="19">
        <v>17.491695423108972</v>
      </c>
      <c r="M151" s="19">
        <v>14.004271461964606</v>
      </c>
      <c r="N151" s="29">
        <v>10.290492387087234</v>
      </c>
      <c r="O151" s="34">
        <v>17.600000000000001</v>
      </c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19">
        <v>25.174537387423769</v>
      </c>
      <c r="G152" s="19">
        <v>19.912235337280467</v>
      </c>
      <c r="H152" s="19">
        <v>29.316732902665894</v>
      </c>
      <c r="I152" s="19">
        <v>25.173185516203599</v>
      </c>
      <c r="J152" s="19">
        <v>28.101997372728416</v>
      </c>
      <c r="K152" s="19">
        <v>22.64447478427341</v>
      </c>
      <c r="L152" s="19">
        <v>23.482697788276486</v>
      </c>
      <c r="M152" s="19">
        <v>17.761172387827553</v>
      </c>
      <c r="N152" s="29">
        <v>16.159702302917463</v>
      </c>
      <c r="O152" s="34">
        <v>12.5</v>
      </c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19">
        <v>23.893925186489597</v>
      </c>
      <c r="G153" s="19">
        <v>26.858023414217229</v>
      </c>
      <c r="H153" s="19">
        <v>24.313761216150187</v>
      </c>
      <c r="I153" s="19">
        <v>28.033743877311839</v>
      </c>
      <c r="J153" s="19">
        <v>25.955626964407134</v>
      </c>
      <c r="K153" s="19">
        <v>24.188881947151163</v>
      </c>
      <c r="L153" s="19">
        <v>19.05163334707083</v>
      </c>
      <c r="M153" s="19">
        <v>17.911773659195173</v>
      </c>
      <c r="N153" s="29">
        <v>18.509962046715696</v>
      </c>
      <c r="O153" s="34">
        <v>17.7</v>
      </c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19">
        <v>27.217862632381923</v>
      </c>
      <c r="G154" s="19">
        <v>28.241392348244744</v>
      </c>
      <c r="H154" s="19">
        <v>26.712534488850153</v>
      </c>
      <c r="I154" s="19">
        <v>22.483137423443399</v>
      </c>
      <c r="J154" s="19">
        <v>24.202502939451353</v>
      </c>
      <c r="K154" s="19">
        <v>24.541809780171178</v>
      </c>
      <c r="L154" s="19">
        <v>23.90024159571994</v>
      </c>
      <c r="M154" s="19">
        <v>21.852211012906494</v>
      </c>
      <c r="N154" s="29">
        <v>20.787724693453093</v>
      </c>
      <c r="O154" s="34">
        <v>26.1</v>
      </c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19">
        <v>21.737445217440232</v>
      </c>
      <c r="G155" s="19">
        <v>23.26638902967079</v>
      </c>
      <c r="H155" s="19">
        <v>21.07407723776976</v>
      </c>
      <c r="I155" s="19">
        <v>25.512413931395038</v>
      </c>
      <c r="J155" s="19">
        <v>21.886368723466255</v>
      </c>
      <c r="K155" s="19">
        <v>25.619089165543556</v>
      </c>
      <c r="L155" s="19">
        <v>24.198019656300431</v>
      </c>
      <c r="M155" s="19">
        <v>21.711692870563891</v>
      </c>
      <c r="N155" s="29">
        <v>22.093011398854568</v>
      </c>
      <c r="O155" s="34">
        <v>17.2</v>
      </c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19">
        <v>27.752927653390625</v>
      </c>
      <c r="G156" s="19">
        <v>30.842923279697231</v>
      </c>
      <c r="H156" s="19">
        <v>25.036160819312673</v>
      </c>
      <c r="I156" s="19">
        <v>25.073511970192786</v>
      </c>
      <c r="J156" s="19">
        <v>22.566405873863165</v>
      </c>
      <c r="K156" s="19">
        <v>25.628301574052415</v>
      </c>
      <c r="L156" s="19">
        <v>28.324324240943678</v>
      </c>
      <c r="M156" s="19">
        <v>28.73346888370531</v>
      </c>
      <c r="N156" s="29">
        <v>29.42064383599207</v>
      </c>
      <c r="O156" s="34">
        <v>15.5</v>
      </c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19">
        <v>19.04270968423701</v>
      </c>
      <c r="G157" s="19">
        <v>16.143128061495503</v>
      </c>
      <c r="H157" s="19">
        <v>16.16795824961638</v>
      </c>
      <c r="I157" s="19">
        <v>24.825151881339139</v>
      </c>
      <c r="J157" s="19">
        <v>25.938065930586777</v>
      </c>
      <c r="K157" s="19">
        <v>35.516714305589268</v>
      </c>
      <c r="L157" s="19">
        <v>29.590051881754238</v>
      </c>
      <c r="M157" s="19">
        <v>29.27508522946054</v>
      </c>
      <c r="N157" s="29">
        <v>20.954401880138047</v>
      </c>
      <c r="O157" s="34">
        <v>21.2</v>
      </c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19">
        <v>29.508979281080737</v>
      </c>
      <c r="G158" s="19">
        <v>26.522998271127562</v>
      </c>
      <c r="H158" s="19">
        <v>26.663470100257648</v>
      </c>
      <c r="I158" s="19">
        <v>21.960617499332429</v>
      </c>
      <c r="J158" s="19">
        <v>22.812878132380419</v>
      </c>
      <c r="K158" s="19">
        <v>22.770752523322699</v>
      </c>
      <c r="L158" s="19">
        <v>22.703490116231261</v>
      </c>
      <c r="M158" s="19">
        <v>29.198682658891528</v>
      </c>
      <c r="N158" s="29">
        <v>30.104764564039261</v>
      </c>
      <c r="O158" s="34">
        <v>27.8</v>
      </c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19">
        <v>26.508582904557258</v>
      </c>
      <c r="G159" s="19">
        <v>38.391418861359547</v>
      </c>
      <c r="H159" s="19">
        <v>37.669581128824852</v>
      </c>
      <c r="I159" s="19">
        <v>43.274280581193253</v>
      </c>
      <c r="J159" s="19">
        <v>39.454829913763348</v>
      </c>
      <c r="K159" s="19">
        <v>32.830556223433604</v>
      </c>
      <c r="L159" s="19">
        <v>27.616831745103681</v>
      </c>
      <c r="M159" s="19">
        <v>23.737553243961131</v>
      </c>
      <c r="N159" s="29">
        <v>23.130034586866874</v>
      </c>
      <c r="O159" s="34">
        <v>16.7</v>
      </c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19">
        <v>20.006648789525492</v>
      </c>
      <c r="G160" s="19">
        <v>21.026358718813388</v>
      </c>
      <c r="H160" s="19">
        <v>22.674206830235232</v>
      </c>
      <c r="I160" s="19">
        <v>23.599712875248859</v>
      </c>
      <c r="J160" s="19">
        <v>22.761244484902338</v>
      </c>
      <c r="K160" s="19">
        <v>24.080865613400938</v>
      </c>
      <c r="L160" s="19">
        <v>24.190824370615942</v>
      </c>
      <c r="M160" s="19">
        <v>19.284585410904963</v>
      </c>
      <c r="N160" s="29">
        <v>18.533935297256068</v>
      </c>
      <c r="O160" s="34">
        <v>27.1</v>
      </c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19">
        <v>25.433287709038961</v>
      </c>
      <c r="G161" s="19">
        <v>14.487267605039161</v>
      </c>
      <c r="H161" s="19">
        <v>13.061010352576085</v>
      </c>
      <c r="I161" s="19">
        <v>20.767440959763107</v>
      </c>
      <c r="J161" s="19">
        <v>29.413411083760167</v>
      </c>
      <c r="K161" s="19">
        <v>34.570610609465533</v>
      </c>
      <c r="L161" s="19">
        <v>32.798024376129824</v>
      </c>
      <c r="M161" s="19">
        <v>31.891472701520389</v>
      </c>
      <c r="N161" s="29">
        <v>26.964391732110609</v>
      </c>
      <c r="O161" s="34">
        <v>13.8</v>
      </c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19">
        <v>27.599699769307467</v>
      </c>
      <c r="G162" s="19">
        <v>29.987659117407468</v>
      </c>
      <c r="H162" s="19">
        <v>27.437533623119258</v>
      </c>
      <c r="I162" s="19">
        <v>26.656141634784735</v>
      </c>
      <c r="J162" s="19">
        <v>26.014443503529911</v>
      </c>
      <c r="K162" s="19">
        <v>27.86858015103698</v>
      </c>
      <c r="L162" s="19">
        <v>26.774718757347721</v>
      </c>
      <c r="M162" s="19">
        <v>28.721614617983803</v>
      </c>
      <c r="N162" s="29">
        <v>26.022725330194763</v>
      </c>
      <c r="O162" s="34">
        <v>23.2</v>
      </c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19">
        <v>24.342841233620163</v>
      </c>
      <c r="G163" s="19">
        <v>24.387208350094166</v>
      </c>
      <c r="H163" s="19">
        <v>27.985676956585447</v>
      </c>
      <c r="I163" s="19">
        <v>28.06899398485287</v>
      </c>
      <c r="J163" s="19">
        <v>27.903965458180028</v>
      </c>
      <c r="K163" s="19">
        <v>24.756589358559346</v>
      </c>
      <c r="L163" s="19">
        <v>25.265088942319824</v>
      </c>
      <c r="M163" s="19">
        <v>23.718771513567667</v>
      </c>
      <c r="N163" s="29">
        <v>28.298902076608545</v>
      </c>
      <c r="O163" s="34">
        <v>20.8</v>
      </c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19">
        <v>23.741935773697893</v>
      </c>
      <c r="G164" s="19">
        <v>24.425939851251353</v>
      </c>
      <c r="H164" s="19">
        <v>30.140827598169366</v>
      </c>
      <c r="I164" s="19">
        <v>31.874187030964514</v>
      </c>
      <c r="J164" s="19">
        <v>29.977577400263002</v>
      </c>
      <c r="K164" s="19">
        <v>30.7453223443528</v>
      </c>
      <c r="L164" s="19">
        <v>31.396041565703026</v>
      </c>
      <c r="M164" s="19">
        <v>32.65444002103505</v>
      </c>
      <c r="N164" s="29">
        <v>22.769980436108469</v>
      </c>
      <c r="O164" s="34">
        <v>18</v>
      </c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19">
        <v>45.860249999648964</v>
      </c>
      <c r="G165" s="19">
        <v>42.616890457899444</v>
      </c>
      <c r="H165" s="19">
        <v>35.943299894376075</v>
      </c>
      <c r="I165" s="19">
        <v>29.019379629926657</v>
      </c>
      <c r="J165" s="19">
        <v>27.136089732321473</v>
      </c>
      <c r="K165" s="19">
        <v>30.843182109241031</v>
      </c>
      <c r="L165" s="19">
        <v>33.094442085239095</v>
      </c>
      <c r="M165" s="19">
        <v>26.711035155912242</v>
      </c>
      <c r="N165" s="29">
        <v>20.302166136782997</v>
      </c>
      <c r="O165" s="34">
        <v>29.3</v>
      </c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19" t="s">
        <v>387</v>
      </c>
      <c r="G166" s="19" t="s">
        <v>387</v>
      </c>
      <c r="H166" s="19">
        <v>15.213873480896797</v>
      </c>
      <c r="I166" s="19">
        <v>24.786997352877101</v>
      </c>
      <c r="J166" s="19">
        <v>28.882363596711119</v>
      </c>
      <c r="K166" s="19">
        <v>20.175185566422858</v>
      </c>
      <c r="L166" s="19">
        <v>19.974411220049241</v>
      </c>
      <c r="M166" s="19">
        <v>18.036958771280741</v>
      </c>
      <c r="N166" s="29">
        <v>24.528938085189917</v>
      </c>
      <c r="O166" s="34">
        <v>20.5</v>
      </c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19">
        <v>23.04296204112622</v>
      </c>
      <c r="G167" s="19">
        <v>23.633500128848738</v>
      </c>
      <c r="H167" s="19">
        <v>25.539183989672175</v>
      </c>
      <c r="I167" s="19">
        <v>28.09641960319119</v>
      </c>
      <c r="J167" s="19">
        <v>29.002847277241468</v>
      </c>
      <c r="K167" s="19">
        <v>31.098115480069144</v>
      </c>
      <c r="L167" s="19">
        <v>29.955955312519549</v>
      </c>
      <c r="M167" s="19">
        <v>27.414323283577126</v>
      </c>
      <c r="N167" s="29">
        <v>24.217704530069597</v>
      </c>
      <c r="O167" s="34">
        <v>19.8</v>
      </c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19">
        <v>22.315206908460048</v>
      </c>
      <c r="G168" s="19">
        <v>19.739745857670631</v>
      </c>
      <c r="H168" s="19">
        <v>22.460080548543825</v>
      </c>
      <c r="I168" s="19">
        <v>27.563599447605192</v>
      </c>
      <c r="J168" s="19">
        <v>35.616841941091444</v>
      </c>
      <c r="K168" s="19">
        <v>36.151147328002573</v>
      </c>
      <c r="L168" s="19">
        <v>32.692913702247168</v>
      </c>
      <c r="M168" s="19">
        <v>30.397303588437847</v>
      </c>
      <c r="N168" s="29">
        <v>24.252586006761334</v>
      </c>
      <c r="O168" s="34">
        <v>19.600000000000001</v>
      </c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19">
        <v>28.293038598584491</v>
      </c>
      <c r="G169" s="19">
        <v>25.361926367532906</v>
      </c>
      <c r="H169" s="19">
        <v>26.439580321508565</v>
      </c>
      <c r="I169" s="19">
        <v>29.080329720232793</v>
      </c>
      <c r="J169" s="19">
        <v>27.903064551350624</v>
      </c>
      <c r="K169" s="19">
        <v>27.20852056268162</v>
      </c>
      <c r="L169" s="19">
        <v>27.929145649535613</v>
      </c>
      <c r="M169" s="19">
        <v>30.043230360697819</v>
      </c>
      <c r="N169" s="29">
        <v>26.343513618421827</v>
      </c>
      <c r="O169" s="34">
        <v>19.8</v>
      </c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19">
        <v>23.579390077939802</v>
      </c>
      <c r="G170" s="19">
        <v>27.160277457035814</v>
      </c>
      <c r="H170" s="19">
        <v>33.899168796303414</v>
      </c>
      <c r="I170" s="19">
        <v>35.862487406890388</v>
      </c>
      <c r="J170" s="19">
        <v>33.040627854000782</v>
      </c>
      <c r="K170" s="19">
        <v>23.794631525851319</v>
      </c>
      <c r="L170" s="19">
        <v>24.559618494173797</v>
      </c>
      <c r="M170" s="19">
        <v>26.847159793845943</v>
      </c>
      <c r="N170" s="29">
        <v>29.379463125415139</v>
      </c>
      <c r="O170" s="34">
        <v>16.100000000000001</v>
      </c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19">
        <v>23.561077602880673</v>
      </c>
      <c r="G171" s="19">
        <v>20.846317726686607</v>
      </c>
      <c r="H171" s="19">
        <v>15.15488757812625</v>
      </c>
      <c r="I171" s="19">
        <v>23.097459648864003</v>
      </c>
      <c r="J171" s="19">
        <v>13.478745459281432</v>
      </c>
      <c r="K171" s="19">
        <v>15.447751228945386</v>
      </c>
      <c r="L171" s="19">
        <v>12.923728383149339</v>
      </c>
      <c r="M171" s="19">
        <v>22.794976294776575</v>
      </c>
      <c r="N171" s="29">
        <v>24.337210438272976</v>
      </c>
      <c r="O171" s="34">
        <v>23.7</v>
      </c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19">
        <v>28.755308095207127</v>
      </c>
      <c r="G172" s="19">
        <v>32.431495355397402</v>
      </c>
      <c r="H172" s="19">
        <v>29.906971449369379</v>
      </c>
      <c r="I172" s="19">
        <v>35.114267603222245</v>
      </c>
      <c r="J172" s="19">
        <v>31.401463684828666</v>
      </c>
      <c r="K172" s="19">
        <v>30.639646348683925</v>
      </c>
      <c r="L172" s="19">
        <v>29.26980798736118</v>
      </c>
      <c r="M172" s="19">
        <v>31.114226346025138</v>
      </c>
      <c r="N172" s="29">
        <v>29.918093132982865</v>
      </c>
      <c r="O172" s="34">
        <v>36.200000000000003</v>
      </c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19">
        <v>14.770587233187182</v>
      </c>
      <c r="G173" s="19">
        <v>22.829058324003309</v>
      </c>
      <c r="H173" s="19">
        <v>17.513313113010874</v>
      </c>
      <c r="I173" s="19">
        <v>25.693343269461401</v>
      </c>
      <c r="J173" s="19">
        <v>25.665041760500589</v>
      </c>
      <c r="K173" s="19">
        <v>28.955591246741818</v>
      </c>
      <c r="L173" s="19">
        <v>23.097803273054275</v>
      </c>
      <c r="M173" s="19">
        <v>18.140567424407102</v>
      </c>
      <c r="N173" s="29">
        <v>22.154043594110767</v>
      </c>
      <c r="O173" s="34">
        <v>23.4</v>
      </c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19">
        <v>31.606564094629093</v>
      </c>
      <c r="G174" s="19">
        <v>28.559145058565662</v>
      </c>
      <c r="H174" s="19">
        <v>27.007909948961021</v>
      </c>
      <c r="I174" s="19">
        <v>22.294479741441908</v>
      </c>
      <c r="J174" s="19">
        <v>24.00701627571285</v>
      </c>
      <c r="K174" s="19">
        <v>25.765333649110474</v>
      </c>
      <c r="L174" s="19">
        <v>27.344779744744969</v>
      </c>
      <c r="M174" s="19">
        <v>26.075055670888887</v>
      </c>
      <c r="N174" s="29">
        <v>24.279737125657395</v>
      </c>
      <c r="O174" s="34">
        <v>19.5</v>
      </c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19">
        <v>24.896587570861573</v>
      </c>
      <c r="G175" s="19">
        <v>23.035526244670191</v>
      </c>
      <c r="H175" s="19">
        <v>25.269620468433857</v>
      </c>
      <c r="I175" s="19">
        <v>23.275783352202385</v>
      </c>
      <c r="J175" s="19">
        <v>22.091387067887933</v>
      </c>
      <c r="K175" s="19">
        <v>21.130305034735795</v>
      </c>
      <c r="L175" s="19">
        <v>20.648632222408995</v>
      </c>
      <c r="M175" s="19">
        <v>22.11955696461813</v>
      </c>
      <c r="N175" s="29">
        <v>22.467344077018431</v>
      </c>
      <c r="O175" s="34">
        <v>22.1</v>
      </c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19">
        <v>23.629732841121719</v>
      </c>
      <c r="G176" s="19">
        <v>27.277771590685184</v>
      </c>
      <c r="H176" s="19">
        <v>27.266239830494328</v>
      </c>
      <c r="I176" s="19">
        <v>25.175855540829524</v>
      </c>
      <c r="J176" s="19">
        <v>21.988852221663553</v>
      </c>
      <c r="K176" s="19">
        <v>22.260707352119073</v>
      </c>
      <c r="L176" s="19">
        <v>19.077530619836168</v>
      </c>
      <c r="M176" s="19">
        <v>18.067894747628408</v>
      </c>
      <c r="N176" s="29">
        <v>12.137675990067946</v>
      </c>
      <c r="O176" s="34">
        <v>16.3</v>
      </c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19">
        <v>25.192053607573801</v>
      </c>
      <c r="G177" s="19">
        <v>24.982470130164383</v>
      </c>
      <c r="H177" s="19">
        <v>26.485842471267222</v>
      </c>
      <c r="I177" s="19">
        <v>28.03219031579361</v>
      </c>
      <c r="J177" s="19">
        <v>29.448653213817277</v>
      </c>
      <c r="K177" s="19">
        <v>23.065590323782267</v>
      </c>
      <c r="L177" s="19">
        <v>22.040960133864644</v>
      </c>
      <c r="M177" s="19">
        <v>20.964360978028669</v>
      </c>
      <c r="N177" s="29">
        <v>21.380591131485094</v>
      </c>
      <c r="O177" s="34">
        <v>21.2</v>
      </c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19">
        <v>16.597255843352972</v>
      </c>
      <c r="G178" s="19">
        <v>14.415813433771959</v>
      </c>
      <c r="H178" s="19">
        <v>20.588339305795859</v>
      </c>
      <c r="I178" s="19">
        <v>20.971624052384584</v>
      </c>
      <c r="J178" s="19">
        <v>27.628405291174573</v>
      </c>
      <c r="K178" s="19">
        <v>26.242383451324571</v>
      </c>
      <c r="L178" s="19">
        <v>26.636084372231178</v>
      </c>
      <c r="M178" s="19">
        <v>25.869708717621215</v>
      </c>
      <c r="N178" s="29">
        <v>29.03532765683039</v>
      </c>
      <c r="O178" s="34">
        <v>24.8</v>
      </c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19">
        <v>26.875795606174112</v>
      </c>
      <c r="G179" s="19">
        <v>25.503170748925282</v>
      </c>
      <c r="H179" s="19">
        <v>26.4889695595582</v>
      </c>
      <c r="I179" s="19">
        <v>25.091257613281059</v>
      </c>
      <c r="J179" s="19">
        <v>24.527887659746959</v>
      </c>
      <c r="K179" s="19">
        <v>20.556275397282093</v>
      </c>
      <c r="L179" s="19">
        <v>17.405117745317533</v>
      </c>
      <c r="M179" s="19">
        <v>18.238286848751383</v>
      </c>
      <c r="N179" s="29">
        <v>21.639977671214513</v>
      </c>
      <c r="O179" s="34">
        <v>19.2</v>
      </c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19">
        <v>14.433991204048235</v>
      </c>
      <c r="G180" s="19">
        <v>13.057767609989874</v>
      </c>
      <c r="H180" s="19">
        <v>19.923066466545574</v>
      </c>
      <c r="I180" s="19">
        <v>25.727837954159945</v>
      </c>
      <c r="J180" s="19">
        <v>24.012246315118301</v>
      </c>
      <c r="K180" s="19">
        <v>16.732279787178932</v>
      </c>
      <c r="L180" s="19">
        <v>16.709204859989089</v>
      </c>
      <c r="M180" s="19">
        <v>19.949352458978137</v>
      </c>
      <c r="N180" s="29">
        <v>19.934620553098529</v>
      </c>
      <c r="O180" s="34">
        <v>16.899999999999999</v>
      </c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19">
        <v>22.931810390505312</v>
      </c>
      <c r="G181" s="19">
        <v>22.253821684198556</v>
      </c>
      <c r="H181" s="19">
        <v>18.498503782966704</v>
      </c>
      <c r="I181" s="19">
        <v>20.134488182433312</v>
      </c>
      <c r="J181" s="19">
        <v>19.49305759983114</v>
      </c>
      <c r="K181" s="19">
        <v>21.167622993583397</v>
      </c>
      <c r="L181" s="19">
        <v>20.71811813082277</v>
      </c>
      <c r="M181" s="19">
        <v>18.951337581644854</v>
      </c>
      <c r="N181" s="29">
        <v>21.087214638573297</v>
      </c>
      <c r="O181" s="34">
        <v>17</v>
      </c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19">
        <v>20.332022963190489</v>
      </c>
      <c r="G182" s="19">
        <v>17.478153277671893</v>
      </c>
      <c r="H182" s="19">
        <v>16.788439851490082</v>
      </c>
      <c r="I182" s="19">
        <v>17.61428340300251</v>
      </c>
      <c r="J182" s="19">
        <v>19.081192595704895</v>
      </c>
      <c r="K182" s="19">
        <v>20.074542216807775</v>
      </c>
      <c r="L182" s="19">
        <v>21.13666613902987</v>
      </c>
      <c r="M182" s="19">
        <v>19.73064059900771</v>
      </c>
      <c r="N182" s="29">
        <v>19.933712195588722</v>
      </c>
      <c r="O182" s="34">
        <v>16.7</v>
      </c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19">
        <v>30.622883121738941</v>
      </c>
      <c r="G183" s="19">
        <v>27.57412847269789</v>
      </c>
      <c r="H183" s="19">
        <v>24.038248329739655</v>
      </c>
      <c r="I183" s="19">
        <v>23.582207803606035</v>
      </c>
      <c r="J183" s="19">
        <v>20.072792995751961</v>
      </c>
      <c r="K183" s="19">
        <v>20.426202269318797</v>
      </c>
      <c r="L183" s="19">
        <v>18.582767527827361</v>
      </c>
      <c r="M183" s="19">
        <v>22.65649341695535</v>
      </c>
      <c r="N183" s="29">
        <v>22.479673391692977</v>
      </c>
      <c r="O183" s="34">
        <v>20.5</v>
      </c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19">
        <v>25.141496477625658</v>
      </c>
      <c r="G184" s="19">
        <v>23.000304108127416</v>
      </c>
      <c r="H184" s="19">
        <v>25.085799264349852</v>
      </c>
      <c r="I184" s="19">
        <v>28.320617497564886</v>
      </c>
      <c r="J184" s="19">
        <v>30.893532896252403</v>
      </c>
      <c r="K184" s="19">
        <v>26.496943658439704</v>
      </c>
      <c r="L184" s="19">
        <v>26.029944320898739</v>
      </c>
      <c r="M184" s="19">
        <v>17.017125636624488</v>
      </c>
      <c r="N184" s="29">
        <v>16.728700475737774</v>
      </c>
      <c r="O184" s="34">
        <v>25.9</v>
      </c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19">
        <v>14.49722134986342</v>
      </c>
      <c r="G185" s="19">
        <v>18.117923297702013</v>
      </c>
      <c r="H185" s="19">
        <v>24.085986373021669</v>
      </c>
      <c r="I185" s="19">
        <v>26.232457694401301</v>
      </c>
      <c r="J185" s="19">
        <v>25.7796189185588</v>
      </c>
      <c r="K185" s="19">
        <v>25.331599913718104</v>
      </c>
      <c r="L185" s="19">
        <v>25.959108014903716</v>
      </c>
      <c r="M185" s="19">
        <v>20.063561533501254</v>
      </c>
      <c r="N185" s="29">
        <v>13.678500588048964</v>
      </c>
      <c r="O185" s="34">
        <v>22</v>
      </c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19">
        <v>6.4321295185758451</v>
      </c>
      <c r="G186" s="19">
        <v>14.411536894865334</v>
      </c>
      <c r="H186" s="19">
        <v>18.323736733684797</v>
      </c>
      <c r="I186" s="19">
        <v>27.021316329627332</v>
      </c>
      <c r="J186" s="19">
        <v>26.995449059579741</v>
      </c>
      <c r="K186" s="19">
        <v>24.360548248541754</v>
      </c>
      <c r="L186" s="19">
        <v>16.25541763201046</v>
      </c>
      <c r="M186" s="19">
        <v>22.739694952533078</v>
      </c>
      <c r="N186" s="29">
        <v>22.036846313095666</v>
      </c>
      <c r="O186" s="34">
        <v>8.5</v>
      </c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19">
        <v>24.158825359025958</v>
      </c>
      <c r="G187" s="19">
        <v>22.534329265255398</v>
      </c>
      <c r="H187" s="19">
        <v>18.838688504703409</v>
      </c>
      <c r="I187" s="19">
        <v>17.701447425123153</v>
      </c>
      <c r="J187" s="19">
        <v>20.607068876340303</v>
      </c>
      <c r="K187" s="19">
        <v>31.034960338336791</v>
      </c>
      <c r="L187" s="19">
        <v>32.306463958883889</v>
      </c>
      <c r="M187" s="19">
        <v>20.982383520723317</v>
      </c>
      <c r="N187" s="29">
        <v>19.619725839618322</v>
      </c>
      <c r="O187" s="34">
        <v>15.4</v>
      </c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19">
        <v>26.848899802326532</v>
      </c>
      <c r="G188" s="19">
        <v>23.772026812327699</v>
      </c>
      <c r="H188" s="19">
        <v>23.884872492061863</v>
      </c>
      <c r="I188" s="19">
        <v>17.5745724188303</v>
      </c>
      <c r="J188" s="19">
        <v>18.64985018372634</v>
      </c>
      <c r="K188" s="19">
        <v>20.127693882070481</v>
      </c>
      <c r="L188" s="19">
        <v>24.903201257288821</v>
      </c>
      <c r="M188" s="19">
        <v>22.148586659787586</v>
      </c>
      <c r="N188" s="29">
        <v>21.476211726293862</v>
      </c>
      <c r="O188" s="34">
        <v>23.8</v>
      </c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19">
        <v>27.687597185410567</v>
      </c>
      <c r="G189" s="19">
        <v>19.450212458108098</v>
      </c>
      <c r="H189" s="19">
        <v>19.929119513003727</v>
      </c>
      <c r="I189" s="19">
        <v>20.496833735099326</v>
      </c>
      <c r="J189" s="19">
        <v>21.250835609545508</v>
      </c>
      <c r="K189" s="19">
        <v>23.274342942224571</v>
      </c>
      <c r="L189" s="19">
        <v>21.273783708148333</v>
      </c>
      <c r="M189" s="19">
        <v>20.064018102892899</v>
      </c>
      <c r="N189" s="29">
        <v>13.253156941918528</v>
      </c>
      <c r="O189" s="34">
        <v>16.899999999999999</v>
      </c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19">
        <v>28.490903409781392</v>
      </c>
      <c r="G190" s="19">
        <v>21.157509363421234</v>
      </c>
      <c r="H190" s="19">
        <v>26.681678180713693</v>
      </c>
      <c r="I190" s="19">
        <v>24.627861203305933</v>
      </c>
      <c r="J190" s="19">
        <v>21.841755584730851</v>
      </c>
      <c r="K190" s="19">
        <v>16.297475282821551</v>
      </c>
      <c r="L190" s="19">
        <v>14.86394599802184</v>
      </c>
      <c r="M190" s="19">
        <v>24.825146991285756</v>
      </c>
      <c r="N190" s="29">
        <v>23.359514787333509</v>
      </c>
      <c r="O190" s="34">
        <v>12.6</v>
      </c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19">
        <v>34.744557832286503</v>
      </c>
      <c r="G191" s="19">
        <v>31.773887695547</v>
      </c>
      <c r="H191" s="19">
        <v>29.310449291728801</v>
      </c>
      <c r="I191" s="19">
        <v>28.035620945979346</v>
      </c>
      <c r="J191" s="19">
        <v>31.520739342634563</v>
      </c>
      <c r="K191" s="19">
        <v>33.231231230297546</v>
      </c>
      <c r="L191" s="19">
        <v>29.614683895794037</v>
      </c>
      <c r="M191" s="19">
        <v>25.993687324483332</v>
      </c>
      <c r="N191" s="29">
        <v>15.368118366473443</v>
      </c>
      <c r="O191" s="34">
        <v>23.9</v>
      </c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19">
        <v>28.478413187538376</v>
      </c>
      <c r="G192" s="19">
        <v>30.056032712947157</v>
      </c>
      <c r="H192" s="19">
        <v>35.199625693071582</v>
      </c>
      <c r="I192" s="19">
        <v>33.11222478630765</v>
      </c>
      <c r="J192" s="19">
        <v>30.545102091749143</v>
      </c>
      <c r="K192" s="19">
        <v>21.081879855297618</v>
      </c>
      <c r="L192" s="19">
        <v>17.33622068937089</v>
      </c>
      <c r="M192" s="19">
        <v>17.417152456810307</v>
      </c>
      <c r="N192" s="29">
        <v>19.176375052915866</v>
      </c>
      <c r="O192" s="34">
        <v>23.1</v>
      </c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19">
        <v>20.135830644819432</v>
      </c>
      <c r="G193" s="19">
        <v>21.612343143240199</v>
      </c>
      <c r="H193" s="19">
        <v>24.501617002103963</v>
      </c>
      <c r="I193" s="19">
        <v>26.951462032041363</v>
      </c>
      <c r="J193" s="19">
        <v>27.297299073068654</v>
      </c>
      <c r="K193" s="19">
        <v>27.771756465772089</v>
      </c>
      <c r="L193" s="19">
        <v>28.233770331650419</v>
      </c>
      <c r="M193" s="19">
        <v>24.807953828687527</v>
      </c>
      <c r="N193" s="29">
        <v>16.450238476467984</v>
      </c>
      <c r="O193" s="34">
        <v>13.4</v>
      </c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19">
        <v>23.246372489032339</v>
      </c>
      <c r="G194" s="19">
        <v>21.643146604625542</v>
      </c>
      <c r="H194" s="19">
        <v>15.968073330421801</v>
      </c>
      <c r="I194" s="19">
        <v>19.869657768878245</v>
      </c>
      <c r="J194" s="19">
        <v>21.227491713195395</v>
      </c>
      <c r="K194" s="19">
        <v>20.675390234112438</v>
      </c>
      <c r="L194" s="19">
        <v>17.623481730802158</v>
      </c>
      <c r="M194" s="19">
        <v>21.367793512526198</v>
      </c>
      <c r="N194" s="29">
        <v>17.754407147713088</v>
      </c>
      <c r="O194" s="34">
        <v>20.2</v>
      </c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19">
        <v>40.30614974013298</v>
      </c>
      <c r="G195" s="19">
        <v>41.172259498540889</v>
      </c>
      <c r="H195" s="19">
        <v>28.56001750907355</v>
      </c>
      <c r="I195" s="19">
        <v>26.945950657505023</v>
      </c>
      <c r="J195" s="19">
        <v>30.468943758585709</v>
      </c>
      <c r="K195" s="19">
        <v>29.511521679112207</v>
      </c>
      <c r="L195" s="19">
        <v>24.943143903027664</v>
      </c>
      <c r="M195" s="19">
        <v>13.480348000493706</v>
      </c>
      <c r="N195" s="29">
        <v>17.226996090192642</v>
      </c>
      <c r="O195" s="34">
        <v>14.6</v>
      </c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19">
        <v>21.306360954239743</v>
      </c>
      <c r="G196" s="19">
        <v>22.013375752280968</v>
      </c>
      <c r="H196" s="19">
        <v>24.993189385179154</v>
      </c>
      <c r="I196" s="19">
        <v>26.677245529181988</v>
      </c>
      <c r="J196" s="19">
        <v>27.457420268176435</v>
      </c>
      <c r="K196" s="19">
        <v>26.651314864877197</v>
      </c>
      <c r="L196" s="19">
        <v>17.627346151888357</v>
      </c>
      <c r="M196" s="19">
        <v>23.585915552103149</v>
      </c>
      <c r="N196" s="29">
        <v>21.712223166588767</v>
      </c>
      <c r="O196" s="34">
        <v>30.9</v>
      </c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19">
        <v>29.559972896170621</v>
      </c>
      <c r="G197" s="19">
        <v>28.982422052152796</v>
      </c>
      <c r="H197" s="19">
        <v>26.892240622642781</v>
      </c>
      <c r="I197" s="19">
        <v>21.992571962446878</v>
      </c>
      <c r="J197" s="19">
        <v>21.972581869588154</v>
      </c>
      <c r="K197" s="19">
        <v>20.009857009798036</v>
      </c>
      <c r="L197" s="19">
        <v>23.360205663167953</v>
      </c>
      <c r="M197" s="19">
        <v>21.852405701093765</v>
      </c>
      <c r="N197" s="29">
        <v>19.726537420934982</v>
      </c>
      <c r="O197" s="34">
        <v>22.2</v>
      </c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19">
        <v>24.479381782900063</v>
      </c>
      <c r="G198" s="19">
        <v>25.620328418468436</v>
      </c>
      <c r="H198" s="19">
        <v>25.137430564771407</v>
      </c>
      <c r="I198" s="19">
        <v>27.519771965399041</v>
      </c>
      <c r="J198" s="19">
        <v>25.758657455642048</v>
      </c>
      <c r="K198" s="19">
        <v>25.790470945007289</v>
      </c>
      <c r="L198" s="19">
        <v>22.587170038421966</v>
      </c>
      <c r="M198" s="19">
        <v>20.410640617650866</v>
      </c>
      <c r="N198" s="29">
        <v>15.148465102837747</v>
      </c>
      <c r="O198" s="34">
        <v>23.8</v>
      </c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19">
        <v>26.926292593071281</v>
      </c>
      <c r="G199" s="19">
        <v>23.790604563765548</v>
      </c>
      <c r="H199" s="19">
        <v>18.316285817762655</v>
      </c>
      <c r="I199" s="19">
        <v>17.370143599319405</v>
      </c>
      <c r="J199" s="19">
        <v>19.668375655881508</v>
      </c>
      <c r="K199" s="19">
        <v>20.171817689973704</v>
      </c>
      <c r="L199" s="19">
        <v>20.043436163711668</v>
      </c>
      <c r="M199" s="19">
        <v>21.402840384613413</v>
      </c>
      <c r="N199" s="29">
        <v>26.940605162843077</v>
      </c>
      <c r="O199" s="34">
        <v>17.399999999999999</v>
      </c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19">
        <v>17.72981106741684</v>
      </c>
      <c r="G200" s="19">
        <v>14.495227761547511</v>
      </c>
      <c r="H200" s="19">
        <v>19.805357835317892</v>
      </c>
      <c r="I200" s="19">
        <v>20.586724260921706</v>
      </c>
      <c r="J200" s="19">
        <v>24.560547607533749</v>
      </c>
      <c r="K200" s="19">
        <v>27.732769691023734</v>
      </c>
      <c r="L200" s="19">
        <v>24.105945097234489</v>
      </c>
      <c r="M200" s="19">
        <v>23.244317367172442</v>
      </c>
      <c r="N200" s="29">
        <v>21.954714925951947</v>
      </c>
      <c r="O200" s="34">
        <v>20.6</v>
      </c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19">
        <v>30.709268973636881</v>
      </c>
      <c r="G201" s="19">
        <v>30.151497143324306</v>
      </c>
      <c r="H201" s="19">
        <v>25.002427353242158</v>
      </c>
      <c r="I201" s="19">
        <v>21.938923003233317</v>
      </c>
      <c r="J201" s="19">
        <v>17.586084540265141</v>
      </c>
      <c r="K201" s="19">
        <v>12.665555691442226</v>
      </c>
      <c r="L201" s="19">
        <v>12.701545438612754</v>
      </c>
      <c r="M201" s="19">
        <v>14.992168090951527</v>
      </c>
      <c r="N201" s="29">
        <v>14.763813258756061</v>
      </c>
      <c r="O201" s="34">
        <v>22.2</v>
      </c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19">
        <v>27.357928568180412</v>
      </c>
      <c r="G202" s="19">
        <v>27.42651357046449</v>
      </c>
      <c r="H202" s="19">
        <v>24.906933261311011</v>
      </c>
      <c r="I202" s="19">
        <v>26.401235555175866</v>
      </c>
      <c r="J202" s="19">
        <v>23.278396443187031</v>
      </c>
      <c r="K202" s="19">
        <v>21.940870003247369</v>
      </c>
      <c r="L202" s="19">
        <v>21.653248390122844</v>
      </c>
      <c r="M202" s="19">
        <v>24.070615602041723</v>
      </c>
      <c r="N202" s="29">
        <v>20.213863346889294</v>
      </c>
      <c r="O202" s="34">
        <v>16</v>
      </c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19">
        <v>26.927764381915974</v>
      </c>
      <c r="G203" s="19">
        <v>24.292169488070016</v>
      </c>
      <c r="H203" s="19">
        <v>22.677217915758831</v>
      </c>
      <c r="I203" s="19">
        <v>23.083025759350686</v>
      </c>
      <c r="J203" s="19">
        <v>22.560366586647966</v>
      </c>
      <c r="K203" s="19">
        <v>19.944196800191527</v>
      </c>
      <c r="L203" s="19">
        <v>22.205354597164632</v>
      </c>
      <c r="M203" s="19">
        <v>20.91652478069491</v>
      </c>
      <c r="N203" s="29">
        <v>20.160055355580337</v>
      </c>
      <c r="O203" s="34">
        <v>19.7</v>
      </c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19">
        <v>22.837415822094552</v>
      </c>
      <c r="G204" s="19">
        <v>28.20093853968914</v>
      </c>
      <c r="H204" s="19">
        <v>27.796098719840256</v>
      </c>
      <c r="I204" s="19">
        <v>29.840615604769226</v>
      </c>
      <c r="J204" s="19">
        <v>27.887981545289918</v>
      </c>
      <c r="K204" s="19">
        <v>23.368223724021934</v>
      </c>
      <c r="L204" s="19">
        <v>19.831117988243893</v>
      </c>
      <c r="M204" s="19">
        <v>15.771553504867667</v>
      </c>
      <c r="N204" s="29">
        <v>15.353243004656484</v>
      </c>
      <c r="O204" s="34">
        <v>25.3</v>
      </c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19">
        <v>16.206745663472574</v>
      </c>
      <c r="G205" s="19">
        <v>20.840195292043823</v>
      </c>
      <c r="H205" s="19">
        <v>20.584609290623902</v>
      </c>
      <c r="I205" s="19">
        <v>23.084532970090425</v>
      </c>
      <c r="J205" s="19">
        <v>21.276845663086856</v>
      </c>
      <c r="K205" s="19">
        <v>17.91933903322677</v>
      </c>
      <c r="L205" s="19">
        <v>20.535508117926067</v>
      </c>
      <c r="M205" s="19">
        <v>17.559011897396417</v>
      </c>
      <c r="N205" s="29">
        <v>19.877293259638595</v>
      </c>
      <c r="O205" s="34">
        <v>22.9</v>
      </c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19">
        <v>22.838479370510694</v>
      </c>
      <c r="G206" s="19">
        <v>25.329181927888843</v>
      </c>
      <c r="H206" s="19">
        <v>26.805262921616624</v>
      </c>
      <c r="I206" s="19">
        <v>26.776993736662053</v>
      </c>
      <c r="J206" s="19">
        <v>25.836943584234728</v>
      </c>
      <c r="K206" s="19">
        <v>26.119188830461777</v>
      </c>
      <c r="L206" s="19">
        <v>25.619867810065788</v>
      </c>
      <c r="M206" s="19">
        <v>24.846447421466969</v>
      </c>
      <c r="N206" s="29">
        <v>23.320338744948835</v>
      </c>
      <c r="O206" s="34">
        <v>24.3</v>
      </c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19">
        <v>33.529106462981012</v>
      </c>
      <c r="G207" s="19">
        <v>31.322970332294453</v>
      </c>
      <c r="H207" s="19">
        <v>32.532965156511189</v>
      </c>
      <c r="I207" s="19">
        <v>28.658931067430547</v>
      </c>
      <c r="J207" s="19">
        <v>28.426999211586995</v>
      </c>
      <c r="K207" s="19">
        <v>24.590690276681624</v>
      </c>
      <c r="L207" s="19">
        <v>21.377543656877396</v>
      </c>
      <c r="M207" s="19">
        <v>24.039074402018542</v>
      </c>
      <c r="N207" s="29">
        <v>27.62113402886634</v>
      </c>
      <c r="O207" s="34">
        <v>18.399999999999999</v>
      </c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19">
        <v>24.09208016847094</v>
      </c>
      <c r="G208" s="19">
        <v>30.237764586978333</v>
      </c>
      <c r="H208" s="19">
        <v>30.021308777962673</v>
      </c>
      <c r="I208" s="19">
        <v>29.974959034303211</v>
      </c>
      <c r="J208" s="19">
        <v>28.539601757002647</v>
      </c>
      <c r="K208" s="19">
        <v>30.639500900825961</v>
      </c>
      <c r="L208" s="19">
        <v>24.91685082513029</v>
      </c>
      <c r="M208" s="19">
        <v>27.340050106977422</v>
      </c>
      <c r="N208" s="29">
        <v>25.985390352311182</v>
      </c>
      <c r="O208" s="34">
        <v>20.5</v>
      </c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19">
        <v>19.125485045139996</v>
      </c>
      <c r="G209" s="19">
        <v>22.407255419312559</v>
      </c>
      <c r="H209" s="19">
        <v>22.556715092872821</v>
      </c>
      <c r="I209" s="19">
        <v>26.733320648384872</v>
      </c>
      <c r="J209" s="19">
        <v>22.121681290253669</v>
      </c>
      <c r="K209" s="19">
        <v>21.333084839167547</v>
      </c>
      <c r="L209" s="19">
        <v>22.830420874277483</v>
      </c>
      <c r="M209" s="19">
        <v>24.523813651955599</v>
      </c>
      <c r="N209" s="29">
        <v>22.7528284949362</v>
      </c>
      <c r="O209" s="34">
        <v>13.9</v>
      </c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19">
        <v>26.837310681375026</v>
      </c>
      <c r="G210" s="19">
        <v>28.060899468307088</v>
      </c>
      <c r="H210" s="19">
        <v>31.526992796989244</v>
      </c>
      <c r="I210" s="19">
        <v>29.060460510467916</v>
      </c>
      <c r="J210" s="19">
        <v>27.381576077198762</v>
      </c>
      <c r="K210" s="19">
        <v>28.727074950532611</v>
      </c>
      <c r="L210" s="19">
        <v>32.87875875416286</v>
      </c>
      <c r="M210" s="19">
        <v>30.826767789428626</v>
      </c>
      <c r="N210" s="29">
        <v>30.478458637624055</v>
      </c>
      <c r="O210" s="34">
        <v>19.8</v>
      </c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19">
        <v>25.421930093590937</v>
      </c>
      <c r="G211" s="19">
        <v>23.735067385355553</v>
      </c>
      <c r="H211" s="19">
        <v>19.003733041188472</v>
      </c>
      <c r="I211" s="19">
        <v>17.454467752566341</v>
      </c>
      <c r="J211" s="19">
        <v>17.903220052824597</v>
      </c>
      <c r="K211" s="19">
        <v>21.167566975433118</v>
      </c>
      <c r="L211" s="19">
        <v>21.460613624642182</v>
      </c>
      <c r="M211" s="19">
        <v>20.060614138969012</v>
      </c>
      <c r="N211" s="29">
        <v>13.464962323146601</v>
      </c>
      <c r="O211" s="34">
        <v>18.7</v>
      </c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19">
        <v>23.48791972866702</v>
      </c>
      <c r="G212" s="19">
        <v>24.540324392187639</v>
      </c>
      <c r="H212" s="19">
        <v>21.774377728091661</v>
      </c>
      <c r="I212" s="19">
        <v>27.656402015365021</v>
      </c>
      <c r="J212" s="19">
        <v>26.416717850874662</v>
      </c>
      <c r="K212" s="19">
        <v>20.612978689852746</v>
      </c>
      <c r="L212" s="19">
        <v>17.971927452291052</v>
      </c>
      <c r="M212" s="19">
        <v>22.052825178783944</v>
      </c>
      <c r="N212" s="29">
        <v>24.011682807804508</v>
      </c>
      <c r="O212" s="34">
        <v>11.9</v>
      </c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19">
        <v>21.640987634073085</v>
      </c>
      <c r="G213" s="19">
        <v>18.586008753815353</v>
      </c>
      <c r="H213" s="19">
        <v>19.664079560308558</v>
      </c>
      <c r="I213" s="19">
        <v>23.476999203114158</v>
      </c>
      <c r="J213" s="19">
        <v>25.43440942023858</v>
      </c>
      <c r="K213" s="19">
        <v>23.328037624306276</v>
      </c>
      <c r="L213" s="19">
        <v>22.563114081593366</v>
      </c>
      <c r="M213" s="19">
        <v>24.960470132520424</v>
      </c>
      <c r="N213" s="29">
        <v>30.496767077521547</v>
      </c>
      <c r="O213" s="34">
        <v>26</v>
      </c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19">
        <v>29.588366079233776</v>
      </c>
      <c r="G214" s="19">
        <v>30.195701279444425</v>
      </c>
      <c r="H214" s="19">
        <v>29.187858326178588</v>
      </c>
      <c r="I214" s="19">
        <v>30.173238901114235</v>
      </c>
      <c r="J214" s="19">
        <v>32.518618110328717</v>
      </c>
      <c r="K214" s="19">
        <v>28.460947432924815</v>
      </c>
      <c r="L214" s="19">
        <v>25.60290729001111</v>
      </c>
      <c r="M214" s="19">
        <v>23.268501665015311</v>
      </c>
      <c r="N214" s="29">
        <v>24.746540854110307</v>
      </c>
      <c r="O214" s="34">
        <v>15.6</v>
      </c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19">
        <v>16.105282361208172</v>
      </c>
      <c r="G215" s="19">
        <v>18.961955585325263</v>
      </c>
      <c r="H215" s="19">
        <v>19.129128929136709</v>
      </c>
      <c r="I215" s="19">
        <v>20.005807890747839</v>
      </c>
      <c r="J215" s="19">
        <v>24.885130555861387</v>
      </c>
      <c r="K215" s="19">
        <v>29.888375345242508</v>
      </c>
      <c r="L215" s="19">
        <v>23.541696388693076</v>
      </c>
      <c r="M215" s="19">
        <v>15.746850607466111</v>
      </c>
      <c r="N215" s="29">
        <v>12.230885381275304</v>
      </c>
      <c r="O215" s="34">
        <v>15.8</v>
      </c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19">
        <v>27.857706878721061</v>
      </c>
      <c r="G216" s="19">
        <v>27.218179354649823</v>
      </c>
      <c r="H216" s="19">
        <v>30.307453718120968</v>
      </c>
      <c r="I216" s="19">
        <v>26.123673435272714</v>
      </c>
      <c r="J216" s="19">
        <v>25.127205944922487</v>
      </c>
      <c r="K216" s="19">
        <v>22.661038701252419</v>
      </c>
      <c r="L216" s="19">
        <v>27.751807883531487</v>
      </c>
      <c r="M216" s="19">
        <v>26.170104676196715</v>
      </c>
      <c r="N216" s="29">
        <v>23.210377831444607</v>
      </c>
      <c r="O216" s="34">
        <v>15.1</v>
      </c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19">
        <v>20.701758073005834</v>
      </c>
      <c r="G217" s="19">
        <v>29.27764263298263</v>
      </c>
      <c r="H217" s="19">
        <v>35.338436194831601</v>
      </c>
      <c r="I217" s="19">
        <v>35.688745084154107</v>
      </c>
      <c r="J217" s="19">
        <v>21.39888367829472</v>
      </c>
      <c r="K217" s="19">
        <v>16.794419298440879</v>
      </c>
      <c r="L217" s="19">
        <v>15.771226780594272</v>
      </c>
      <c r="M217" s="19">
        <v>21.478445887066098</v>
      </c>
      <c r="N217" s="29">
        <v>22.608822807037448</v>
      </c>
      <c r="O217" s="34">
        <v>21.6</v>
      </c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19">
        <v>21.008395359977278</v>
      </c>
      <c r="G218" s="19">
        <v>21.477571251533909</v>
      </c>
      <c r="H218" s="19">
        <v>25.35755097921702</v>
      </c>
      <c r="I218" s="19">
        <v>22.159412363246762</v>
      </c>
      <c r="J218" s="19">
        <v>21.026801640830548</v>
      </c>
      <c r="K218" s="19">
        <v>17.033119201665397</v>
      </c>
      <c r="L218" s="19">
        <v>15.900360769333982</v>
      </c>
      <c r="M218" s="19">
        <v>16.35026253888087</v>
      </c>
      <c r="N218" s="29">
        <v>19.040221247321544</v>
      </c>
      <c r="O218" s="34">
        <v>16.399999999999999</v>
      </c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19">
        <v>24.824347707851512</v>
      </c>
      <c r="G219" s="19">
        <v>20.52468203573126</v>
      </c>
      <c r="H219" s="19">
        <v>20.501846805812725</v>
      </c>
      <c r="I219" s="19">
        <v>22.621011668271272</v>
      </c>
      <c r="J219" s="19">
        <v>20.112727649994579</v>
      </c>
      <c r="K219" s="19">
        <v>21.974597425325975</v>
      </c>
      <c r="L219" s="19">
        <v>17.375756814172831</v>
      </c>
      <c r="M219" s="19">
        <v>18.768887230493021</v>
      </c>
      <c r="N219" s="29">
        <v>16.6790852073796</v>
      </c>
      <c r="O219" s="34">
        <v>16.899999999999999</v>
      </c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19">
        <v>26.954750308771597</v>
      </c>
      <c r="G220" s="19">
        <v>25.641948074573655</v>
      </c>
      <c r="H220" s="19">
        <v>25.315865756215317</v>
      </c>
      <c r="I220" s="19">
        <v>22.225464385204923</v>
      </c>
      <c r="J220" s="19">
        <v>24.328631531583696</v>
      </c>
      <c r="K220" s="19">
        <v>12.945469532626921</v>
      </c>
      <c r="L220" s="19">
        <v>13.649185483897597</v>
      </c>
      <c r="M220" s="19">
        <v>15.759685498575363</v>
      </c>
      <c r="N220" s="29">
        <v>20.050999787172678</v>
      </c>
      <c r="O220" s="34">
        <v>24.3</v>
      </c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19">
        <v>15.737704877565195</v>
      </c>
      <c r="G221" s="19">
        <v>12.74053464471919</v>
      </c>
      <c r="H221" s="19">
        <v>15.838742354175716</v>
      </c>
      <c r="I221" s="19">
        <v>13.176759103081684</v>
      </c>
      <c r="J221" s="19">
        <v>9.8899332886958664</v>
      </c>
      <c r="K221" s="19">
        <v>8.4433207600615088</v>
      </c>
      <c r="L221" s="19">
        <v>5.9432098901990482</v>
      </c>
      <c r="M221" s="19">
        <v>4.6000691875724273</v>
      </c>
      <c r="N221" s="29">
        <v>6.4966791760449114</v>
      </c>
      <c r="O221" s="34">
        <v>23.8</v>
      </c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19">
        <v>22.915610364788144</v>
      </c>
      <c r="G222" s="19">
        <v>24.61580001342778</v>
      </c>
      <c r="H222" s="19">
        <v>23.594454222191224</v>
      </c>
      <c r="I222" s="19">
        <v>22.412039476295533</v>
      </c>
      <c r="J222" s="19">
        <v>18.66557427898984</v>
      </c>
      <c r="K222" s="19">
        <v>17.586118779474241</v>
      </c>
      <c r="L222" s="19">
        <v>13.030976313999638</v>
      </c>
      <c r="M222" s="19">
        <v>18.11514586682209</v>
      </c>
      <c r="N222" s="29">
        <v>18.208039695652193</v>
      </c>
      <c r="O222" s="34">
        <v>17.899999999999999</v>
      </c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19">
        <v>13.42093960097567</v>
      </c>
      <c r="G223" s="19">
        <v>14.294096761137812</v>
      </c>
      <c r="H223" s="19">
        <v>15.472859313888035</v>
      </c>
      <c r="I223" s="19">
        <v>24.521444098518725</v>
      </c>
      <c r="J223" s="19">
        <v>20.040998843668735</v>
      </c>
      <c r="K223" s="19">
        <v>19.776428217438145</v>
      </c>
      <c r="L223" s="19">
        <v>13.363099308916201</v>
      </c>
      <c r="M223" s="19">
        <v>15.30250524629982</v>
      </c>
      <c r="N223" s="29">
        <v>13.766596314711538</v>
      </c>
      <c r="O223" s="34">
        <v>11</v>
      </c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19">
        <v>10.701340150079982</v>
      </c>
      <c r="G224" s="19">
        <v>11.593908154170297</v>
      </c>
      <c r="H224" s="19">
        <v>12.615826907288913</v>
      </c>
      <c r="I224" s="19">
        <v>14.778947512110655</v>
      </c>
      <c r="J224" s="19">
        <v>11.375150104900133</v>
      </c>
      <c r="K224" s="19">
        <v>7.3043474517056408</v>
      </c>
      <c r="L224" s="19">
        <v>7.3769066850213756</v>
      </c>
      <c r="M224" s="19">
        <v>7.9774750647986377</v>
      </c>
      <c r="N224" s="29">
        <v>9.7209204174384958</v>
      </c>
      <c r="O224" s="34">
        <v>12.9</v>
      </c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19">
        <v>12.788539319544528</v>
      </c>
      <c r="G225" s="19">
        <v>11.025348602391951</v>
      </c>
      <c r="H225" s="19">
        <v>11.270951316426768</v>
      </c>
      <c r="I225" s="19">
        <v>10.822929795597904</v>
      </c>
      <c r="J225" s="19">
        <v>18.120050192140969</v>
      </c>
      <c r="K225" s="19">
        <v>16.50744684417921</v>
      </c>
      <c r="L225" s="19">
        <v>16.041569501703151</v>
      </c>
      <c r="M225" s="19">
        <v>9.5759526670206228</v>
      </c>
      <c r="N225" s="29">
        <v>11.451061015713657</v>
      </c>
      <c r="O225" s="34">
        <v>10.8</v>
      </c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19">
        <v>20.811725773896665</v>
      </c>
      <c r="G226" s="19">
        <v>16.418389879126021</v>
      </c>
      <c r="H226" s="19">
        <v>21.918141920864233</v>
      </c>
      <c r="I226" s="19">
        <v>21.314591063860348</v>
      </c>
      <c r="J226" s="19">
        <v>24.730882253146575</v>
      </c>
      <c r="K226" s="19">
        <v>14.776006868339312</v>
      </c>
      <c r="L226" s="19">
        <v>16.517609915048155</v>
      </c>
      <c r="M226" s="19">
        <v>17.499049395587161</v>
      </c>
      <c r="N226" s="29">
        <v>14.729919169064148</v>
      </c>
      <c r="O226" s="34">
        <v>12.1</v>
      </c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19">
        <v>22.041679947348964</v>
      </c>
      <c r="G227" s="19">
        <v>22.178634265245751</v>
      </c>
      <c r="H227" s="19">
        <v>11.444895161962446</v>
      </c>
      <c r="I227" s="19">
        <v>14.295985100722838</v>
      </c>
      <c r="J227" s="19">
        <v>12.939471269679542</v>
      </c>
      <c r="K227" s="19">
        <v>14.225587898854752</v>
      </c>
      <c r="L227" s="19">
        <v>13.722449820937893</v>
      </c>
      <c r="M227" s="19">
        <v>14.695287426547686</v>
      </c>
      <c r="N227" s="29">
        <v>17.161073690513689</v>
      </c>
      <c r="O227" s="34">
        <v>22.8</v>
      </c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19">
        <v>19.307404974508081</v>
      </c>
      <c r="G228" s="19">
        <v>21.45756042056313</v>
      </c>
      <c r="H228" s="19">
        <v>20.550307193953007</v>
      </c>
      <c r="I228" s="19">
        <v>21.67187660465515</v>
      </c>
      <c r="J228" s="19">
        <v>18.422187097925029</v>
      </c>
      <c r="K228" s="19">
        <v>19.238513319422104</v>
      </c>
      <c r="L228" s="19">
        <v>15.787840163191275</v>
      </c>
      <c r="M228" s="19">
        <v>20.221456054197404</v>
      </c>
      <c r="N228" s="29">
        <v>16.88562388489424</v>
      </c>
      <c r="O228" s="34">
        <v>30.8</v>
      </c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19">
        <v>13.117584303128629</v>
      </c>
      <c r="G229" s="19">
        <v>5.4194646524509604</v>
      </c>
      <c r="H229" s="19">
        <v>4.591511286329113</v>
      </c>
      <c r="I229" s="19">
        <v>6.1093929041553752</v>
      </c>
      <c r="J229" s="19">
        <v>7.5644469815054878</v>
      </c>
      <c r="K229" s="19">
        <v>4.6657147841372026</v>
      </c>
      <c r="L229" s="19">
        <v>3.1283402695104248</v>
      </c>
      <c r="M229" s="19" t="s">
        <v>387</v>
      </c>
      <c r="N229" s="29">
        <v>6.279299030727616</v>
      </c>
      <c r="O229" s="34">
        <v>11.8</v>
      </c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19">
        <v>25.11464137934707</v>
      </c>
      <c r="G230" s="19">
        <v>24.880499357986434</v>
      </c>
      <c r="H230" s="19">
        <v>26.403018767226673</v>
      </c>
      <c r="I230" s="19">
        <v>19.738365385739353</v>
      </c>
      <c r="J230" s="19">
        <v>17.433051604224477</v>
      </c>
      <c r="K230" s="19">
        <v>12.784065207181483</v>
      </c>
      <c r="L230" s="19">
        <v>15.850981335597899</v>
      </c>
      <c r="M230" s="19">
        <v>13.895517088482945</v>
      </c>
      <c r="N230" s="29">
        <v>15.862335768308991</v>
      </c>
      <c r="O230" s="34">
        <v>22.1</v>
      </c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19">
        <v>24.561970833187061</v>
      </c>
      <c r="G231" s="19">
        <v>19.048436728364891</v>
      </c>
      <c r="H231" s="19">
        <v>15.099460851981702</v>
      </c>
      <c r="I231" s="19">
        <v>7.1810907000324056</v>
      </c>
      <c r="J231" s="19" t="s">
        <v>387</v>
      </c>
      <c r="K231" s="19" t="s">
        <v>387</v>
      </c>
      <c r="L231" s="19" t="s">
        <v>387</v>
      </c>
      <c r="M231" s="19" t="s">
        <v>387</v>
      </c>
      <c r="N231" s="29">
        <v>8.424418753161012</v>
      </c>
      <c r="O231" s="34">
        <v>21.9</v>
      </c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19">
        <v>15.525438041697088</v>
      </c>
      <c r="G232" s="19">
        <v>20.621333188606357</v>
      </c>
      <c r="H232" s="19">
        <v>25.901677353899462</v>
      </c>
      <c r="I232" s="19">
        <v>22.241547260811551</v>
      </c>
      <c r="J232" s="19">
        <v>15.702909815388171</v>
      </c>
      <c r="K232" s="19">
        <v>11.94144814901056</v>
      </c>
      <c r="L232" s="19">
        <v>11.299886297712895</v>
      </c>
      <c r="M232" s="19">
        <v>16.156308710457282</v>
      </c>
      <c r="N232" s="29">
        <v>16.610500323899409</v>
      </c>
      <c r="O232" s="34">
        <v>25.9</v>
      </c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19">
        <v>19.703472753576968</v>
      </c>
      <c r="G233" s="19">
        <v>29.289714803098054</v>
      </c>
      <c r="H233" s="19">
        <v>25.187585436187724</v>
      </c>
      <c r="I233" s="19">
        <v>22.223593647697097</v>
      </c>
      <c r="J233" s="19">
        <v>20.461938860647912</v>
      </c>
      <c r="K233" s="19">
        <v>20.874695101207738</v>
      </c>
      <c r="L233" s="19">
        <v>17.814387799145511</v>
      </c>
      <c r="M233" s="19">
        <v>13.017302177983195</v>
      </c>
      <c r="N233" s="29">
        <v>13.404535363607344</v>
      </c>
      <c r="O233" s="34">
        <v>14.2</v>
      </c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19">
        <v>18.015651261907838</v>
      </c>
      <c r="G234" s="19">
        <v>20.645264861689835</v>
      </c>
      <c r="H234" s="19">
        <v>16.760407685095174</v>
      </c>
      <c r="I234" s="19">
        <v>25.73550202895477</v>
      </c>
      <c r="J234" s="19">
        <v>26.011259549969584</v>
      </c>
      <c r="K234" s="19">
        <v>24.617269345270604</v>
      </c>
      <c r="L234" s="19">
        <v>17.245348482413579</v>
      </c>
      <c r="M234" s="19">
        <v>19.566150895579945</v>
      </c>
      <c r="N234" s="29">
        <v>21.228263521053179</v>
      </c>
      <c r="O234" s="34">
        <v>13.1</v>
      </c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19">
        <v>20.339175332462698</v>
      </c>
      <c r="G235" s="19">
        <v>10.440918573571874</v>
      </c>
      <c r="H235" s="19">
        <v>10.585227720456061</v>
      </c>
      <c r="I235" s="19">
        <v>7.6038159194814474</v>
      </c>
      <c r="J235" s="19" t="s">
        <v>387</v>
      </c>
      <c r="K235" s="19" t="s">
        <v>387</v>
      </c>
      <c r="L235" s="19">
        <v>12.800957417767911</v>
      </c>
      <c r="M235" s="19">
        <v>14.173616742075129</v>
      </c>
      <c r="N235" s="29">
        <v>17.547850322799942</v>
      </c>
      <c r="O235" s="34">
        <v>3.9</v>
      </c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19">
        <v>23.402398419588561</v>
      </c>
      <c r="G236" s="19">
        <v>31.171007399493185</v>
      </c>
      <c r="H236" s="19">
        <v>35.574607176954352</v>
      </c>
      <c r="I236" s="19">
        <v>32.588513218676191</v>
      </c>
      <c r="J236" s="19">
        <v>27.494912037415244</v>
      </c>
      <c r="K236" s="19">
        <v>16.097238964395288</v>
      </c>
      <c r="L236" s="19">
        <v>16.08185240440687</v>
      </c>
      <c r="M236" s="19">
        <v>10.804056041023097</v>
      </c>
      <c r="N236" s="29">
        <v>15.366139365943695</v>
      </c>
      <c r="O236" s="34">
        <v>18.5</v>
      </c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19">
        <v>32.323138569892244</v>
      </c>
      <c r="G237" s="19">
        <v>33.730751704367826</v>
      </c>
      <c r="H237" s="19">
        <v>30.135066205536475</v>
      </c>
      <c r="I237" s="19">
        <v>25.593333377035847</v>
      </c>
      <c r="J237" s="19">
        <v>24.905068220891938</v>
      </c>
      <c r="K237" s="19">
        <v>24.592590571607971</v>
      </c>
      <c r="L237" s="19">
        <v>23.787450034161679</v>
      </c>
      <c r="M237" s="19">
        <v>18.192836865235897</v>
      </c>
      <c r="N237" s="29">
        <v>18.342192894009564</v>
      </c>
      <c r="O237" s="34">
        <v>19.3</v>
      </c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19">
        <v>18.917519025056791</v>
      </c>
      <c r="G238" s="19">
        <v>34.939554108813766</v>
      </c>
      <c r="H238" s="19">
        <v>29.347507957406506</v>
      </c>
      <c r="I238" s="19">
        <v>31.106709054927467</v>
      </c>
      <c r="J238" s="19">
        <v>8.6428284604532415</v>
      </c>
      <c r="K238" s="19">
        <v>11.719427695101045</v>
      </c>
      <c r="L238" s="19">
        <v>10.402109450100827</v>
      </c>
      <c r="M238" s="19">
        <v>16.709094512319499</v>
      </c>
      <c r="N238" s="29">
        <v>13.685811348236921</v>
      </c>
      <c r="O238" s="34">
        <v>14.5</v>
      </c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19">
        <v>18.646809974620904</v>
      </c>
      <c r="G239" s="19">
        <v>13.684282344832683</v>
      </c>
      <c r="H239" s="19">
        <v>21.759172549813357</v>
      </c>
      <c r="I239" s="19">
        <v>17.865729641550239</v>
      </c>
      <c r="J239" s="19">
        <v>11.819733757462068</v>
      </c>
      <c r="K239" s="19" t="s">
        <v>387</v>
      </c>
      <c r="L239" s="19" t="s">
        <v>387</v>
      </c>
      <c r="M239" s="19">
        <v>0</v>
      </c>
      <c r="N239" s="29" t="s">
        <v>387</v>
      </c>
      <c r="O239" s="34">
        <v>25.3</v>
      </c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19">
        <v>15.460856619842284</v>
      </c>
      <c r="G240" s="19">
        <v>13.14458352019923</v>
      </c>
      <c r="H240" s="19">
        <v>15.420700386138106</v>
      </c>
      <c r="I240" s="19">
        <v>10.86518460154497</v>
      </c>
      <c r="J240" s="19">
        <v>7.350373134494161</v>
      </c>
      <c r="K240" s="19">
        <v>8.2178687501821823</v>
      </c>
      <c r="L240" s="19">
        <v>12.827711698862013</v>
      </c>
      <c r="M240" s="19">
        <v>8.1308484215357417</v>
      </c>
      <c r="N240" s="29" t="s">
        <v>387</v>
      </c>
      <c r="O240" s="34">
        <v>7</v>
      </c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19">
        <v>18.844231658705031</v>
      </c>
      <c r="G241" s="19">
        <v>19.119531856632968</v>
      </c>
      <c r="H241" s="19">
        <v>19.047804356569735</v>
      </c>
      <c r="I241" s="19">
        <v>16.929079048272254</v>
      </c>
      <c r="J241" s="19">
        <v>19.623032444793424</v>
      </c>
      <c r="K241" s="19">
        <v>17.213914883705865</v>
      </c>
      <c r="L241" s="19">
        <v>14.823996625658031</v>
      </c>
      <c r="M241" s="19">
        <v>13.591980516274059</v>
      </c>
      <c r="N241" s="29">
        <v>15.833792442649944</v>
      </c>
      <c r="O241" s="34">
        <v>11.8</v>
      </c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19">
        <v>14.635712672537856</v>
      </c>
      <c r="G242" s="19">
        <v>19.58914318759701</v>
      </c>
      <c r="H242" s="19">
        <v>15.442710076161891</v>
      </c>
      <c r="I242" s="19">
        <v>23.627437031208252</v>
      </c>
      <c r="J242" s="19">
        <v>21.7280746713773</v>
      </c>
      <c r="K242" s="19">
        <v>21.560679421133237</v>
      </c>
      <c r="L242" s="19">
        <v>18.607337148041541</v>
      </c>
      <c r="M242" s="19">
        <v>17.870103497238212</v>
      </c>
      <c r="N242" s="29">
        <v>21.837683200285099</v>
      </c>
      <c r="O242" s="34">
        <v>17.100000000000001</v>
      </c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19">
        <v>13.567869495131349</v>
      </c>
      <c r="G243" s="19">
        <v>20.489572500708356</v>
      </c>
      <c r="H243" s="19">
        <v>19.385521619036322</v>
      </c>
      <c r="I243" s="19">
        <v>24.363046840487641</v>
      </c>
      <c r="J243" s="19">
        <v>22.188860366117304</v>
      </c>
      <c r="K243" s="19">
        <v>22.570425817713254</v>
      </c>
      <c r="L243" s="19">
        <v>18.043560013401937</v>
      </c>
      <c r="M243" s="19">
        <v>14.93934588585992</v>
      </c>
      <c r="N243" s="29">
        <v>15.018164491610944</v>
      </c>
      <c r="O243" s="34">
        <v>15.6</v>
      </c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19">
        <v>8.298942981464382</v>
      </c>
      <c r="G244" s="19">
        <v>17.610059863483855</v>
      </c>
      <c r="H244" s="19">
        <v>28.143583996444775</v>
      </c>
      <c r="I244" s="19">
        <v>30.014824955105063</v>
      </c>
      <c r="J244" s="19">
        <v>27.54657585457797</v>
      </c>
      <c r="K244" s="19">
        <v>21.659995291983996</v>
      </c>
      <c r="L244" s="19">
        <v>16.828601266905423</v>
      </c>
      <c r="M244" s="19">
        <v>10.853221299057976</v>
      </c>
      <c r="N244" s="29">
        <v>10.747084335702391</v>
      </c>
      <c r="O244" s="34">
        <v>19.2</v>
      </c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19">
        <v>13.740005665306281</v>
      </c>
      <c r="G245" s="19">
        <v>16.06649472833946</v>
      </c>
      <c r="H245" s="19">
        <v>17.383500486850018</v>
      </c>
      <c r="I245" s="19">
        <v>17.390984779532968</v>
      </c>
      <c r="J245" s="19">
        <v>18.761985305498712</v>
      </c>
      <c r="K245" s="19">
        <v>16.91902761922432</v>
      </c>
      <c r="L245" s="19">
        <v>18.391040890897479</v>
      </c>
      <c r="M245" s="19">
        <v>16.95221805353388</v>
      </c>
      <c r="N245" s="29">
        <v>16.713174778916436</v>
      </c>
      <c r="O245" s="34">
        <v>13</v>
      </c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19">
        <v>8.328489081675535</v>
      </c>
      <c r="G246" s="19">
        <v>13.655706508880602</v>
      </c>
      <c r="H246" s="19">
        <v>19.463513490760239</v>
      </c>
      <c r="I246" s="19">
        <v>26.776951117788549</v>
      </c>
      <c r="J246" s="19">
        <v>24.594192920872537</v>
      </c>
      <c r="K246" s="19">
        <v>25.19688241873747</v>
      </c>
      <c r="L246" s="19">
        <v>23.759802555454772</v>
      </c>
      <c r="M246" s="19">
        <v>23.045731682910922</v>
      </c>
      <c r="N246" s="29">
        <v>19.664328099741823</v>
      </c>
      <c r="O246" s="34">
        <v>13.1</v>
      </c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19">
        <v>24.751712911539563</v>
      </c>
      <c r="G247" s="19">
        <v>30.459246116775812</v>
      </c>
      <c r="H247" s="19">
        <v>28.358318700068409</v>
      </c>
      <c r="I247" s="19">
        <v>26.950567556456122</v>
      </c>
      <c r="J247" s="19">
        <v>22.306731554698409</v>
      </c>
      <c r="K247" s="19">
        <v>19.419071853573875</v>
      </c>
      <c r="L247" s="19">
        <v>15.887370126798613</v>
      </c>
      <c r="M247" s="19">
        <v>16.005897662743081</v>
      </c>
      <c r="N247" s="29">
        <v>15.344192323124368</v>
      </c>
      <c r="O247" s="34">
        <v>15.6</v>
      </c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19">
        <v>15.471856931131555</v>
      </c>
      <c r="G248" s="19">
        <v>21.946694171138816</v>
      </c>
      <c r="H248" s="19">
        <v>26.101893245073292</v>
      </c>
      <c r="I248" s="19">
        <v>26.205550053052924</v>
      </c>
      <c r="J248" s="19">
        <v>18.138589507093567</v>
      </c>
      <c r="K248" s="19">
        <v>18.361089108136092</v>
      </c>
      <c r="L248" s="19">
        <v>10.94579968298633</v>
      </c>
      <c r="M248" s="19">
        <v>14.535951904637818</v>
      </c>
      <c r="N248" s="29">
        <v>13.231831614125209</v>
      </c>
      <c r="O248" s="34">
        <v>19.8</v>
      </c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19">
        <v>15.975274815259974</v>
      </c>
      <c r="G249" s="19">
        <v>26.101919417562037</v>
      </c>
      <c r="H249" s="19">
        <v>31.176882270225452</v>
      </c>
      <c r="I249" s="19">
        <v>32.801372147985361</v>
      </c>
      <c r="J249" s="19">
        <v>22.405953337001304</v>
      </c>
      <c r="K249" s="19">
        <v>17.995278255609147</v>
      </c>
      <c r="L249" s="19">
        <v>12.943103041240148</v>
      </c>
      <c r="M249" s="19">
        <v>12.494699777581706</v>
      </c>
      <c r="N249" s="29">
        <v>18.033832169700364</v>
      </c>
      <c r="O249" s="34">
        <v>12.9</v>
      </c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19">
        <v>13.678168373688997</v>
      </c>
      <c r="G250" s="19">
        <v>15.437908649735457</v>
      </c>
      <c r="H250" s="19">
        <v>20.432382052973495</v>
      </c>
      <c r="I250" s="19">
        <v>26.737010629809848</v>
      </c>
      <c r="J250" s="19">
        <v>28.113083509746335</v>
      </c>
      <c r="K250" s="19">
        <v>26.703088759037936</v>
      </c>
      <c r="L250" s="19">
        <v>22.433371201442192</v>
      </c>
      <c r="M250" s="19">
        <v>21.912288215863182</v>
      </c>
      <c r="N250" s="29">
        <v>22.589184170973144</v>
      </c>
      <c r="O250" s="34">
        <v>21.9</v>
      </c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19">
        <v>23.00355678953435</v>
      </c>
      <c r="G251" s="19">
        <v>24.70143029235528</v>
      </c>
      <c r="H251" s="19">
        <v>24.949064891279878</v>
      </c>
      <c r="I251" s="19">
        <v>25.712624787406458</v>
      </c>
      <c r="J251" s="19">
        <v>22.241920171097096</v>
      </c>
      <c r="K251" s="19">
        <v>21.853948909380779</v>
      </c>
      <c r="L251" s="19">
        <v>18.852479277758039</v>
      </c>
      <c r="M251" s="19">
        <v>18.089190374684332</v>
      </c>
      <c r="N251" s="29">
        <v>20.323394754824498</v>
      </c>
      <c r="O251" s="34">
        <v>14.8</v>
      </c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19">
        <v>30.676863465386639</v>
      </c>
      <c r="G252" s="19">
        <v>28.25252605928295</v>
      </c>
      <c r="H252" s="19">
        <v>24.043521128114755</v>
      </c>
      <c r="I252" s="19">
        <v>25.34428484850174</v>
      </c>
      <c r="J252" s="19">
        <v>21.579003603555694</v>
      </c>
      <c r="K252" s="19">
        <v>21.069174125658758</v>
      </c>
      <c r="L252" s="19">
        <v>15.573355703173558</v>
      </c>
      <c r="M252" s="19">
        <v>18.539521153327005</v>
      </c>
      <c r="N252" s="29">
        <v>20.305164160677634</v>
      </c>
      <c r="O252" s="34">
        <v>17.399999999999999</v>
      </c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19">
        <v>13.190107027373157</v>
      </c>
      <c r="G253" s="19">
        <v>21.158033693858854</v>
      </c>
      <c r="H253" s="19">
        <v>26.004519261255133</v>
      </c>
      <c r="I253" s="19">
        <v>31.163140041519881</v>
      </c>
      <c r="J253" s="19">
        <v>24.771653013341531</v>
      </c>
      <c r="K253" s="19">
        <v>27.851357060722009</v>
      </c>
      <c r="L253" s="19">
        <v>22.440063643449076</v>
      </c>
      <c r="M253" s="19">
        <v>22.567504012523067</v>
      </c>
      <c r="N253" s="29">
        <v>17.507541024266796</v>
      </c>
      <c r="O253" s="34">
        <v>24.9</v>
      </c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19">
        <v>21.72335751487396</v>
      </c>
      <c r="G254" s="19">
        <v>24.450718684176074</v>
      </c>
      <c r="H254" s="19">
        <v>24.518268339985642</v>
      </c>
      <c r="I254" s="19">
        <v>23.411979573458037</v>
      </c>
      <c r="J254" s="19">
        <v>22.98915245495823</v>
      </c>
      <c r="K254" s="19">
        <v>22.279766342136661</v>
      </c>
      <c r="L254" s="19">
        <v>22.435032677690145</v>
      </c>
      <c r="M254" s="19">
        <v>25.256975359258661</v>
      </c>
      <c r="N254" s="29">
        <v>25.656479879114674</v>
      </c>
      <c r="O254" s="34">
        <v>21.1</v>
      </c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19">
        <v>15.323225769623777</v>
      </c>
      <c r="G255" s="19">
        <v>18.23569580047792</v>
      </c>
      <c r="H255" s="19">
        <v>18.180835218631398</v>
      </c>
      <c r="I255" s="19">
        <v>17.358899663365214</v>
      </c>
      <c r="J255" s="19">
        <v>17.460509227571016</v>
      </c>
      <c r="K255" s="19">
        <v>22.313596930936853</v>
      </c>
      <c r="L255" s="19">
        <v>22.52739478586556</v>
      </c>
      <c r="M255" s="19">
        <v>20.282574541434961</v>
      </c>
      <c r="N255" s="29">
        <v>21.570939297432972</v>
      </c>
      <c r="O255" s="34">
        <v>18.2</v>
      </c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19">
        <v>20.477122715669427</v>
      </c>
      <c r="G256" s="19">
        <v>26.091182052992686</v>
      </c>
      <c r="H256" s="19">
        <v>29.584475279665302</v>
      </c>
      <c r="I256" s="19">
        <v>24.504758410337367</v>
      </c>
      <c r="J256" s="19">
        <v>19.780816066998799</v>
      </c>
      <c r="K256" s="19">
        <v>18.218232193834254</v>
      </c>
      <c r="L256" s="19">
        <v>22.172341235854031</v>
      </c>
      <c r="M256" s="19">
        <v>22.946661298138512</v>
      </c>
      <c r="N256" s="29">
        <v>26.746685237266394</v>
      </c>
      <c r="O256" s="34">
        <v>18.600000000000001</v>
      </c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19">
        <v>23.152875366142446</v>
      </c>
      <c r="G257" s="19">
        <v>29.185131570843716</v>
      </c>
      <c r="H257" s="19">
        <v>28.22643709911538</v>
      </c>
      <c r="I257" s="19">
        <v>23.335819377615216</v>
      </c>
      <c r="J257" s="19">
        <v>8.7737985666679474</v>
      </c>
      <c r="K257" s="19">
        <v>18.352867166990574</v>
      </c>
      <c r="L257" s="19">
        <v>25.584115791155483</v>
      </c>
      <c r="M257" s="19">
        <v>22.98321774607879</v>
      </c>
      <c r="N257" s="29">
        <v>14.90726294740182</v>
      </c>
      <c r="O257" s="34">
        <v>13.1</v>
      </c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19">
        <v>12.915345629482648</v>
      </c>
      <c r="G258" s="19">
        <v>18.594923980860411</v>
      </c>
      <c r="H258" s="19">
        <v>16.694362291844627</v>
      </c>
      <c r="I258" s="19">
        <v>19.511864037154897</v>
      </c>
      <c r="J258" s="19">
        <v>41.035117187264362</v>
      </c>
      <c r="K258" s="19">
        <v>41.115839831865522</v>
      </c>
      <c r="L258" s="19">
        <v>37.081868461974167</v>
      </c>
      <c r="M258" s="19">
        <v>19.499808954047907</v>
      </c>
      <c r="N258" s="29">
        <v>16.233010450497609</v>
      </c>
      <c r="O258" s="34">
        <v>16</v>
      </c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19">
        <v>26.480041416619599</v>
      </c>
      <c r="G259" s="19">
        <v>28.590441012098879</v>
      </c>
      <c r="H259" s="19">
        <v>28.821970682474706</v>
      </c>
      <c r="I259" s="19">
        <v>27.428650172911084</v>
      </c>
      <c r="J259" s="19">
        <v>23.899297362026047</v>
      </c>
      <c r="K259" s="19">
        <v>21.026706569286084</v>
      </c>
      <c r="L259" s="19">
        <v>21.530351667597809</v>
      </c>
      <c r="M259" s="19">
        <v>22.294506617033175</v>
      </c>
      <c r="N259" s="29">
        <v>21.55395907127722</v>
      </c>
      <c r="O259" s="34">
        <v>25.1</v>
      </c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19">
        <v>21.144377519158674</v>
      </c>
      <c r="G260" s="19">
        <v>25.876075147927509</v>
      </c>
      <c r="H260" s="19">
        <v>25.05193013125519</v>
      </c>
      <c r="I260" s="19">
        <v>28.45569934753987</v>
      </c>
      <c r="J260" s="19">
        <v>26.917194577229342</v>
      </c>
      <c r="K260" s="19">
        <v>29.306111520492493</v>
      </c>
      <c r="L260" s="19">
        <v>30.024915432778354</v>
      </c>
      <c r="M260" s="19">
        <v>36.648190685087279</v>
      </c>
      <c r="N260" s="29">
        <v>35.563987997981826</v>
      </c>
      <c r="O260" s="34">
        <v>22.2</v>
      </c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19">
        <v>22.731705850167344</v>
      </c>
      <c r="G261" s="19">
        <v>21.399147163774121</v>
      </c>
      <c r="H261" s="19">
        <v>21.439837897526907</v>
      </c>
      <c r="I261" s="19">
        <v>25.917506703411114</v>
      </c>
      <c r="J261" s="19">
        <v>24.237894271675547</v>
      </c>
      <c r="K261" s="19">
        <v>28.103774060381653</v>
      </c>
      <c r="L261" s="19">
        <v>29.166838695829767</v>
      </c>
      <c r="M261" s="19">
        <v>32.412103173378405</v>
      </c>
      <c r="N261" s="29">
        <v>26.837911333298198</v>
      </c>
      <c r="O261" s="34">
        <v>26</v>
      </c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19">
        <v>28.673892911007265</v>
      </c>
      <c r="G262" s="19">
        <v>28.907300956092758</v>
      </c>
      <c r="H262" s="19">
        <v>30.028018274615871</v>
      </c>
      <c r="I262" s="19">
        <v>23.747776554071482</v>
      </c>
      <c r="J262" s="19">
        <v>22.807909544924243</v>
      </c>
      <c r="K262" s="19">
        <v>19.943311851044896</v>
      </c>
      <c r="L262" s="19">
        <v>21.187765152986422</v>
      </c>
      <c r="M262" s="19">
        <v>23.529332552002717</v>
      </c>
      <c r="N262" s="29">
        <v>23.800349794789597</v>
      </c>
      <c r="O262" s="34">
        <v>18.100000000000001</v>
      </c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19">
        <v>20.884876169145365</v>
      </c>
      <c r="G263" s="19">
        <v>22.357189183645211</v>
      </c>
      <c r="H263" s="19">
        <v>25.03895298340958</v>
      </c>
      <c r="I263" s="19">
        <v>26.777534141733351</v>
      </c>
      <c r="J263" s="19">
        <v>27.658830705409592</v>
      </c>
      <c r="K263" s="19">
        <v>25.569830032892625</v>
      </c>
      <c r="L263" s="19">
        <v>20.637735596805019</v>
      </c>
      <c r="M263" s="19">
        <v>19.795524932113864</v>
      </c>
      <c r="N263" s="29">
        <v>20.074579293302055</v>
      </c>
      <c r="O263" s="34">
        <v>28</v>
      </c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19">
        <v>14.732553417915916</v>
      </c>
      <c r="G264" s="19">
        <v>21.484458407046283</v>
      </c>
      <c r="H264" s="19">
        <v>29.729123077589492</v>
      </c>
      <c r="I264" s="19">
        <v>27.48804601751781</v>
      </c>
      <c r="J264" s="19">
        <v>27.544407313790735</v>
      </c>
      <c r="K264" s="19">
        <v>21.429148400083083</v>
      </c>
      <c r="L264" s="19">
        <v>27.199859176335277</v>
      </c>
      <c r="M264" s="19">
        <v>24.156169614609514</v>
      </c>
      <c r="N264" s="29">
        <v>22.182465562618141</v>
      </c>
      <c r="O264" s="34">
        <v>17.2</v>
      </c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19">
        <v>12.265331365738108</v>
      </c>
      <c r="G265" s="19">
        <v>7.2081965415284905</v>
      </c>
      <c r="H265" s="19">
        <v>8.5410322440016593</v>
      </c>
      <c r="I265" s="19">
        <v>9.2155918302338282</v>
      </c>
      <c r="J265" s="19">
        <v>10.113706696980703</v>
      </c>
      <c r="K265" s="19">
        <v>13.343861864391071</v>
      </c>
      <c r="L265" s="19">
        <v>19.186494409394534</v>
      </c>
      <c r="M265" s="19">
        <v>22.004311571458683</v>
      </c>
      <c r="N265" s="29">
        <v>16.766094950679246</v>
      </c>
      <c r="O265" s="34">
        <v>22.7</v>
      </c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19">
        <v>24.172715590916479</v>
      </c>
      <c r="G266" s="19">
        <v>31.110466067570609</v>
      </c>
      <c r="H266" s="19">
        <v>30.539612468185968</v>
      </c>
      <c r="I266" s="19">
        <v>22.040764807153593</v>
      </c>
      <c r="J266" s="19">
        <v>14.879481236066045</v>
      </c>
      <c r="K266" s="19">
        <v>22.499721049287796</v>
      </c>
      <c r="L266" s="19">
        <v>25.171394724555036</v>
      </c>
      <c r="M266" s="19">
        <v>22.878857970217851</v>
      </c>
      <c r="N266" s="29">
        <v>20.930587007370693</v>
      </c>
      <c r="O266" s="34">
        <v>21.7</v>
      </c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19">
        <v>23.693854960340172</v>
      </c>
      <c r="G267" s="19">
        <v>23.293587118493623</v>
      </c>
      <c r="H267" s="19">
        <v>24.725297242854442</v>
      </c>
      <c r="I267" s="19">
        <v>25.342682913860116</v>
      </c>
      <c r="J267" s="19">
        <v>23.419845764753184</v>
      </c>
      <c r="K267" s="19">
        <v>22.462272868057571</v>
      </c>
      <c r="L267" s="19">
        <v>23.875508905601915</v>
      </c>
      <c r="M267" s="19">
        <v>26.859209963957241</v>
      </c>
      <c r="N267" s="29">
        <v>22.704504003976439</v>
      </c>
      <c r="O267" s="34">
        <v>18.600000000000001</v>
      </c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19">
        <v>21.989058435175359</v>
      </c>
      <c r="G268" s="19">
        <v>24.833342077176383</v>
      </c>
      <c r="H268" s="19">
        <v>29.396066081359862</v>
      </c>
      <c r="I268" s="19">
        <v>30.766610838823571</v>
      </c>
      <c r="J268" s="19">
        <v>29.574853095169157</v>
      </c>
      <c r="K268" s="19">
        <v>28.587504036670225</v>
      </c>
      <c r="L268" s="19">
        <v>31.192873748934442</v>
      </c>
      <c r="M268" s="19">
        <v>31.863442693850441</v>
      </c>
      <c r="N268" s="29">
        <v>24.517377120767744</v>
      </c>
      <c r="O268" s="34">
        <v>24.2</v>
      </c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19">
        <v>28.821754246283522</v>
      </c>
      <c r="G269" s="19">
        <v>28.107122693770254</v>
      </c>
      <c r="H269" s="19">
        <v>24.462024985156255</v>
      </c>
      <c r="I269" s="19">
        <v>23.046318439794199</v>
      </c>
      <c r="J269" s="19">
        <v>23.496999416020955</v>
      </c>
      <c r="K269" s="19">
        <v>28.299022084709772</v>
      </c>
      <c r="L269" s="19">
        <v>27.305902620462795</v>
      </c>
      <c r="M269" s="19">
        <v>28.115074934716173</v>
      </c>
      <c r="N269" s="29">
        <v>25.321902057045136</v>
      </c>
      <c r="O269" s="34">
        <v>23.9</v>
      </c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19">
        <v>27.002841254414349</v>
      </c>
      <c r="G270" s="19">
        <v>25.085467354791604</v>
      </c>
      <c r="H270" s="19">
        <v>23.127378267034757</v>
      </c>
      <c r="I270" s="19">
        <v>24.210113472110503</v>
      </c>
      <c r="J270" s="19">
        <v>24.730378209449658</v>
      </c>
      <c r="K270" s="19">
        <v>23.711124167764932</v>
      </c>
      <c r="L270" s="19">
        <v>19.86412869703846</v>
      </c>
      <c r="M270" s="19">
        <v>18.543971116333918</v>
      </c>
      <c r="N270" s="29">
        <v>18.298868343302658</v>
      </c>
      <c r="O270" s="34">
        <v>25.7</v>
      </c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19">
        <v>30.199890384710891</v>
      </c>
      <c r="G271" s="19">
        <v>32.181337206496693</v>
      </c>
      <c r="H271" s="19">
        <v>32.858131328195483</v>
      </c>
      <c r="I271" s="19">
        <v>27.598972768498797</v>
      </c>
      <c r="J271" s="19">
        <v>23.708362884250143</v>
      </c>
      <c r="K271" s="19">
        <v>24.986617657872294</v>
      </c>
      <c r="L271" s="19">
        <v>23.147234950612759</v>
      </c>
      <c r="M271" s="19">
        <v>22.210130852001789</v>
      </c>
      <c r="N271" s="29">
        <v>15.906862879819483</v>
      </c>
      <c r="O271" s="34">
        <v>14.5</v>
      </c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19">
        <v>18.100149173684908</v>
      </c>
      <c r="G272" s="19">
        <v>22.227329063496374</v>
      </c>
      <c r="H272" s="19">
        <v>23.695861363813957</v>
      </c>
      <c r="I272" s="19">
        <v>20.468031427671683</v>
      </c>
      <c r="J272" s="19">
        <v>16.397954862658263</v>
      </c>
      <c r="K272" s="19">
        <v>17.018975664820033</v>
      </c>
      <c r="L272" s="19">
        <v>17.828073970053858</v>
      </c>
      <c r="M272" s="19">
        <v>20.611958565506946</v>
      </c>
      <c r="N272" s="29">
        <v>17.42394724193823</v>
      </c>
      <c r="O272" s="34">
        <v>10.1</v>
      </c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19">
        <v>25.447290732533425</v>
      </c>
      <c r="G273" s="19">
        <v>31.550401081697093</v>
      </c>
      <c r="H273" s="19">
        <v>33.110555651243658</v>
      </c>
      <c r="I273" s="19">
        <v>32.885468146635347</v>
      </c>
      <c r="J273" s="19">
        <v>31.920873026550584</v>
      </c>
      <c r="K273" s="19">
        <v>27.360041094993999</v>
      </c>
      <c r="L273" s="19">
        <v>20.81325593999059</v>
      </c>
      <c r="M273" s="19">
        <v>9.3161355413897375</v>
      </c>
      <c r="N273" s="29">
        <v>7.9942370850613509</v>
      </c>
      <c r="O273" s="34">
        <v>28.7</v>
      </c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19">
        <v>20.523071188407943</v>
      </c>
      <c r="G274" s="19">
        <v>17.832051381718248</v>
      </c>
      <c r="H274" s="19">
        <v>20.158159321807926</v>
      </c>
      <c r="I274" s="19">
        <v>17.416193752878197</v>
      </c>
      <c r="J274" s="19">
        <v>17.342050306682829</v>
      </c>
      <c r="K274" s="19">
        <v>14.286435279172913</v>
      </c>
      <c r="L274" s="19">
        <v>20.130716679459006</v>
      </c>
      <c r="M274" s="19">
        <v>15.695512150976057</v>
      </c>
      <c r="N274" s="29">
        <v>18.833806079917611</v>
      </c>
      <c r="O274" s="34">
        <v>18.5</v>
      </c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19">
        <v>27.555263774084228</v>
      </c>
      <c r="G275" s="19">
        <v>17.782624015604029</v>
      </c>
      <c r="H275" s="19">
        <v>18.357519748309898</v>
      </c>
      <c r="I275" s="19">
        <v>16.822610873106825</v>
      </c>
      <c r="J275" s="19">
        <v>16.488260838017744</v>
      </c>
      <c r="K275" s="19">
        <v>13.626281063399709</v>
      </c>
      <c r="L275" s="19">
        <v>12.480034065066372</v>
      </c>
      <c r="M275" s="19">
        <v>14.006054766732662</v>
      </c>
      <c r="N275" s="29">
        <v>20.597974369010199</v>
      </c>
      <c r="O275" s="34">
        <v>19.3</v>
      </c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19">
        <v>19.879775830549892</v>
      </c>
      <c r="G276" s="19">
        <v>21.254140963494802</v>
      </c>
      <c r="H276" s="19">
        <v>22.654743344805706</v>
      </c>
      <c r="I276" s="19">
        <v>18.877140536538938</v>
      </c>
      <c r="J276" s="19">
        <v>18.753491943275655</v>
      </c>
      <c r="K276" s="19">
        <v>18.478189077613536</v>
      </c>
      <c r="L276" s="19">
        <v>19.397413495280937</v>
      </c>
      <c r="M276" s="19">
        <v>18.988533936070493</v>
      </c>
      <c r="N276" s="29">
        <v>14.521813684310898</v>
      </c>
      <c r="O276" s="34">
        <v>13.8</v>
      </c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19">
        <v>24.744513187701571</v>
      </c>
      <c r="G277" s="19">
        <v>21.256115514674907</v>
      </c>
      <c r="H277" s="19">
        <v>26.40988440323056</v>
      </c>
      <c r="I277" s="19">
        <v>26.612645482794839</v>
      </c>
      <c r="J277" s="19">
        <v>31.665999161672193</v>
      </c>
      <c r="K277" s="19">
        <v>20.807690793235601</v>
      </c>
      <c r="L277" s="19">
        <v>18.907907892841703</v>
      </c>
      <c r="M277" s="19">
        <v>17.967048752414559</v>
      </c>
      <c r="N277" s="29">
        <v>20.330067511624751</v>
      </c>
      <c r="O277" s="34">
        <v>9</v>
      </c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19">
        <v>23.107290623413114</v>
      </c>
      <c r="G278" s="19">
        <v>22.870428042127838</v>
      </c>
      <c r="H278" s="19">
        <v>24.228668448951019</v>
      </c>
      <c r="I278" s="19">
        <v>26.598546215412149</v>
      </c>
      <c r="J278" s="19">
        <v>25.684563379003585</v>
      </c>
      <c r="K278" s="19">
        <v>20.967357210432073</v>
      </c>
      <c r="L278" s="19">
        <v>19.042744040004429</v>
      </c>
      <c r="M278" s="19">
        <v>18.428079059615566</v>
      </c>
      <c r="N278" s="29">
        <v>19.902857438759511</v>
      </c>
      <c r="O278" s="34">
        <v>16.100000000000001</v>
      </c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19">
        <v>12.715121389188431</v>
      </c>
      <c r="G279" s="19">
        <v>18.508647458277125</v>
      </c>
      <c r="H279" s="19">
        <v>21.139559191918995</v>
      </c>
      <c r="I279" s="19">
        <v>22.35862456245507</v>
      </c>
      <c r="J279" s="19">
        <v>18.245736104122084</v>
      </c>
      <c r="K279" s="19">
        <v>14.237474605260489</v>
      </c>
      <c r="L279" s="19">
        <v>14.250082702014153</v>
      </c>
      <c r="M279" s="19">
        <v>13.27161714658596</v>
      </c>
      <c r="N279" s="29">
        <v>18.702680614977069</v>
      </c>
      <c r="O279" s="34">
        <v>8.6999999999999993</v>
      </c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19">
        <v>30.011895777771326</v>
      </c>
      <c r="G280" s="19">
        <v>15.823257747540159</v>
      </c>
      <c r="H280" s="19">
        <v>21.511957956476945</v>
      </c>
      <c r="I280" s="19">
        <v>26.11551769468457</v>
      </c>
      <c r="J280" s="19">
        <v>32.922842318947588</v>
      </c>
      <c r="K280" s="19">
        <v>27.119310070812531</v>
      </c>
      <c r="L280" s="19">
        <v>22.662601930836285</v>
      </c>
      <c r="M280" s="19">
        <v>20.213023976274417</v>
      </c>
      <c r="N280" s="29">
        <v>22.269291458308835</v>
      </c>
      <c r="O280" s="34">
        <v>24.2</v>
      </c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19">
        <v>23.489050569436991</v>
      </c>
      <c r="G281" s="19">
        <v>24.636067105605324</v>
      </c>
      <c r="H281" s="19">
        <v>33.898639238886254</v>
      </c>
      <c r="I281" s="19">
        <v>36.252553063953371</v>
      </c>
      <c r="J281" s="19">
        <v>29.683655447385416</v>
      </c>
      <c r="K281" s="19">
        <v>15.438628832113368</v>
      </c>
      <c r="L281" s="19">
        <v>13.999051315054404</v>
      </c>
      <c r="M281" s="19">
        <v>11.90546432</v>
      </c>
      <c r="N281" s="29">
        <v>24.160474122084459</v>
      </c>
      <c r="O281" s="34">
        <v>20</v>
      </c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19">
        <v>19.593931982769845</v>
      </c>
      <c r="G282" s="19">
        <v>18.861006097967564</v>
      </c>
      <c r="H282" s="19">
        <v>19.573923386507822</v>
      </c>
      <c r="I282" s="19">
        <v>17.71925713391644</v>
      </c>
      <c r="J282" s="19">
        <v>21.104585724822179</v>
      </c>
      <c r="K282" s="19">
        <v>19.883182850372965</v>
      </c>
      <c r="L282" s="19">
        <v>16.363326455477871</v>
      </c>
      <c r="M282" s="19">
        <v>14.555956509587123</v>
      </c>
      <c r="N282" s="29">
        <v>19.765354343736277</v>
      </c>
      <c r="O282" s="34">
        <v>14.8</v>
      </c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19">
        <v>37.270585634825252</v>
      </c>
      <c r="G283" s="19">
        <v>39.573173861276359</v>
      </c>
      <c r="H283" s="19">
        <v>28.992307822019935</v>
      </c>
      <c r="I283" s="19">
        <v>24.25622208695356</v>
      </c>
      <c r="J283" s="19">
        <v>20.382404518834335</v>
      </c>
      <c r="K283" s="19">
        <v>15.645944225497715</v>
      </c>
      <c r="L283" s="19">
        <v>14.915210365937078</v>
      </c>
      <c r="M283" s="19">
        <v>13.886901035996679</v>
      </c>
      <c r="N283" s="29">
        <v>14.60474377487721</v>
      </c>
      <c r="O283" s="34">
        <v>22.8</v>
      </c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19">
        <v>20.954517673187421</v>
      </c>
      <c r="G284" s="19">
        <v>22.706115011941957</v>
      </c>
      <c r="H284" s="19">
        <v>18.520022372166142</v>
      </c>
      <c r="I284" s="19">
        <v>19.052835094446365</v>
      </c>
      <c r="J284" s="19">
        <v>18.030188619834373</v>
      </c>
      <c r="K284" s="19">
        <v>18.790766634403351</v>
      </c>
      <c r="L284" s="19">
        <v>19.096217390253457</v>
      </c>
      <c r="M284" s="19">
        <v>15.476959763690177</v>
      </c>
      <c r="N284" s="29">
        <v>16.523157043909723</v>
      </c>
      <c r="O284" s="34">
        <v>16.399999999999999</v>
      </c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19">
        <v>11.856542460174701</v>
      </c>
      <c r="G285" s="19" t="s">
        <v>387</v>
      </c>
      <c r="H285" s="19">
        <v>9.4061838416672785</v>
      </c>
      <c r="I285" s="19">
        <v>23.66908423738991</v>
      </c>
      <c r="J285" s="19">
        <v>32.826585082961842</v>
      </c>
      <c r="K285" s="19">
        <v>32.79612245129784</v>
      </c>
      <c r="L285" s="19">
        <v>32.436605390685635</v>
      </c>
      <c r="M285" s="19">
        <v>29.449672525425679</v>
      </c>
      <c r="N285" s="29">
        <v>25.271178039666825</v>
      </c>
      <c r="O285" s="34">
        <v>25.3</v>
      </c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19">
        <v>26.382418956081661</v>
      </c>
      <c r="G286" s="19">
        <v>24.736549787963487</v>
      </c>
      <c r="H286" s="19">
        <v>23.922363442680314</v>
      </c>
      <c r="I286" s="19">
        <v>23.389253054416688</v>
      </c>
      <c r="J286" s="19">
        <v>25.214771741762064</v>
      </c>
      <c r="K286" s="19">
        <v>25.632605425207387</v>
      </c>
      <c r="L286" s="19">
        <v>24.182467129439932</v>
      </c>
      <c r="M286" s="19">
        <v>18.392093035691719</v>
      </c>
      <c r="N286" s="29">
        <v>16.895591880597969</v>
      </c>
      <c r="O286" s="34">
        <v>15.6</v>
      </c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19">
        <v>25.283714816632489</v>
      </c>
      <c r="G287" s="19">
        <v>18.445536579684969</v>
      </c>
      <c r="H287" s="19">
        <v>24.612632295440886</v>
      </c>
      <c r="I287" s="19">
        <v>24.229242299593466</v>
      </c>
      <c r="J287" s="19">
        <v>26.063255665577501</v>
      </c>
      <c r="K287" s="19">
        <v>17.619751072029199</v>
      </c>
      <c r="L287" s="19">
        <v>15.801456575254816</v>
      </c>
      <c r="M287" s="19">
        <v>19.206667373933641</v>
      </c>
      <c r="N287" s="29">
        <v>16.977499448994074</v>
      </c>
      <c r="O287" s="34">
        <v>34</v>
      </c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19">
        <v>20.698143151553861</v>
      </c>
      <c r="G288" s="19">
        <v>17.805496995866442</v>
      </c>
      <c r="H288" s="19">
        <v>15.555424775292504</v>
      </c>
      <c r="I288" s="19">
        <v>16.165275264139304</v>
      </c>
      <c r="J288" s="19">
        <v>17.751993084331392</v>
      </c>
      <c r="K288" s="19">
        <v>15.771815594462449</v>
      </c>
      <c r="L288" s="19">
        <v>13.357989740690179</v>
      </c>
      <c r="M288" s="19">
        <v>11.109170699787123</v>
      </c>
      <c r="N288" s="29">
        <v>11.601666770421048</v>
      </c>
      <c r="O288" s="34">
        <v>17.7</v>
      </c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19">
        <v>20.121829908860633</v>
      </c>
      <c r="G289" s="19">
        <v>17.639798482354649</v>
      </c>
      <c r="H289" s="19">
        <v>16.623498430994033</v>
      </c>
      <c r="I289" s="19">
        <v>17.35436066859144</v>
      </c>
      <c r="J289" s="19">
        <v>22.10418982067349</v>
      </c>
      <c r="K289" s="19">
        <v>23.760190796201265</v>
      </c>
      <c r="L289" s="19">
        <v>21.172293766652096</v>
      </c>
      <c r="M289" s="19">
        <v>16.099290148842211</v>
      </c>
      <c r="N289" s="29">
        <v>12.89682951354551</v>
      </c>
      <c r="O289" s="34">
        <v>12.8</v>
      </c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19">
        <v>17.076517046871693</v>
      </c>
      <c r="G290" s="19">
        <v>24.438612641856103</v>
      </c>
      <c r="H290" s="19">
        <v>22.43473659627286</v>
      </c>
      <c r="I290" s="19">
        <v>19.208210405286732</v>
      </c>
      <c r="J290" s="19">
        <v>16.113331326606982</v>
      </c>
      <c r="K290" s="19">
        <v>17.819764201266743</v>
      </c>
      <c r="L290" s="19">
        <v>19.689263792814508</v>
      </c>
      <c r="M290" s="19">
        <v>22.535133357789238</v>
      </c>
      <c r="N290" s="29">
        <v>20.104583524092451</v>
      </c>
      <c r="O290" s="34">
        <v>13.3</v>
      </c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19">
        <v>16.213457669455796</v>
      </c>
      <c r="G291" s="19">
        <v>17.948059990269755</v>
      </c>
      <c r="H291" s="19">
        <v>18.639504808205455</v>
      </c>
      <c r="I291" s="19">
        <v>21.672544459808815</v>
      </c>
      <c r="J291" s="19">
        <v>20.989869874229601</v>
      </c>
      <c r="K291" s="19">
        <v>19.199172782151415</v>
      </c>
      <c r="L291" s="19">
        <v>17.77014477173012</v>
      </c>
      <c r="M291" s="19">
        <v>19.809561114338027</v>
      </c>
      <c r="N291" s="29">
        <v>22.23533908171715</v>
      </c>
      <c r="O291" s="34">
        <v>16.2</v>
      </c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19">
        <v>27.880693905465037</v>
      </c>
      <c r="G292" s="19">
        <v>26.524707716036811</v>
      </c>
      <c r="H292" s="19">
        <v>21.196905954784938</v>
      </c>
      <c r="I292" s="19">
        <v>20.766329051884796</v>
      </c>
      <c r="J292" s="19">
        <v>21.18665465835258</v>
      </c>
      <c r="K292" s="19">
        <v>25.160509698039078</v>
      </c>
      <c r="L292" s="19">
        <v>23.951808414929744</v>
      </c>
      <c r="M292" s="19">
        <v>20.581260104411815</v>
      </c>
      <c r="N292" s="29">
        <v>17.480672280942116</v>
      </c>
      <c r="O292" s="34">
        <v>15.4</v>
      </c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19">
        <v>21.932034770907741</v>
      </c>
      <c r="G293" s="19">
        <v>21.053632901728122</v>
      </c>
      <c r="H293" s="19">
        <v>23.914117309520901</v>
      </c>
      <c r="I293" s="19">
        <v>26.605129393040883</v>
      </c>
      <c r="J293" s="19">
        <v>26.628782438516286</v>
      </c>
      <c r="K293" s="19">
        <v>24.736868699431572</v>
      </c>
      <c r="L293" s="19">
        <v>22.651960249817858</v>
      </c>
      <c r="M293" s="19">
        <v>21.035840447445597</v>
      </c>
      <c r="N293" s="29">
        <v>18.851981942322666</v>
      </c>
      <c r="O293" s="34">
        <v>16</v>
      </c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19">
        <v>19.13600080767263</v>
      </c>
      <c r="G294" s="19">
        <v>18.458818649357777</v>
      </c>
      <c r="H294" s="19">
        <v>19.285610635386107</v>
      </c>
      <c r="I294" s="19">
        <v>19.911726492614008</v>
      </c>
      <c r="J294" s="19">
        <v>21.226448833574217</v>
      </c>
      <c r="K294" s="19">
        <v>21.897581531531003</v>
      </c>
      <c r="L294" s="19">
        <v>21.618577108796675</v>
      </c>
      <c r="M294" s="19">
        <v>19.192472101007478</v>
      </c>
      <c r="N294" s="29">
        <v>19.28196935814325</v>
      </c>
      <c r="O294" s="34">
        <v>10</v>
      </c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19">
        <v>18.614513347808035</v>
      </c>
      <c r="G295" s="19">
        <v>19.047242171639819</v>
      </c>
      <c r="H295" s="19">
        <v>21.50382884938589</v>
      </c>
      <c r="I295" s="19">
        <v>23.349497951666955</v>
      </c>
      <c r="J295" s="19">
        <v>21.531315189691913</v>
      </c>
      <c r="K295" s="19">
        <v>21.857738813518203</v>
      </c>
      <c r="L295" s="19">
        <v>16.947387846707958</v>
      </c>
      <c r="M295" s="19">
        <v>20.090455049666716</v>
      </c>
      <c r="N295" s="29">
        <v>18.853772155512598</v>
      </c>
      <c r="O295" s="34">
        <v>14</v>
      </c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19">
        <v>18.2226189967114</v>
      </c>
      <c r="G296" s="19">
        <v>24.017201342630834</v>
      </c>
      <c r="H296" s="19">
        <v>27.519100798795048</v>
      </c>
      <c r="I296" s="19">
        <v>21.057390842741995</v>
      </c>
      <c r="J296" s="19">
        <v>16.091678703356223</v>
      </c>
      <c r="K296" s="19">
        <v>16.079577995041308</v>
      </c>
      <c r="L296" s="19">
        <v>20.770794694055542</v>
      </c>
      <c r="M296" s="19">
        <v>21.526891348469789</v>
      </c>
      <c r="N296" s="29">
        <v>18.829261814393828</v>
      </c>
      <c r="O296" s="34">
        <v>19.600000000000001</v>
      </c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19">
        <v>18.258705466748612</v>
      </c>
      <c r="G297" s="19">
        <v>12.633950100097124</v>
      </c>
      <c r="H297" s="19">
        <v>13.577314992507873</v>
      </c>
      <c r="I297" s="19">
        <v>17.057044529628758</v>
      </c>
      <c r="J297" s="19">
        <v>24.613101495947976</v>
      </c>
      <c r="K297" s="19">
        <v>19.011835604385531</v>
      </c>
      <c r="L297" s="19">
        <v>15.078202399312543</v>
      </c>
      <c r="M297" s="19">
        <v>12.061232931713677</v>
      </c>
      <c r="N297" s="29">
        <v>16.419261518141244</v>
      </c>
      <c r="O297" s="34">
        <v>16.8</v>
      </c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19">
        <v>22.356467323484633</v>
      </c>
      <c r="G298" s="19">
        <v>18.047464696111323</v>
      </c>
      <c r="H298" s="19">
        <v>18.495875596290468</v>
      </c>
      <c r="I298" s="19">
        <v>15.012105825863332</v>
      </c>
      <c r="J298" s="19">
        <v>13.161680229546768</v>
      </c>
      <c r="K298" s="19">
        <v>11.591199167608798</v>
      </c>
      <c r="L298" s="19">
        <v>17.551694275300893</v>
      </c>
      <c r="M298" s="19">
        <v>17.516672357037976</v>
      </c>
      <c r="N298" s="29">
        <v>24.679907105035849</v>
      </c>
      <c r="O298" s="34">
        <v>33.4</v>
      </c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19">
        <v>22.773015707288184</v>
      </c>
      <c r="G299" s="19">
        <v>21.744629145904966</v>
      </c>
      <c r="H299" s="19">
        <v>22.685366227119559</v>
      </c>
      <c r="I299" s="19">
        <v>23.835824915529301</v>
      </c>
      <c r="J299" s="19">
        <v>22.851958445650737</v>
      </c>
      <c r="K299" s="19">
        <v>19.316178204824855</v>
      </c>
      <c r="L299" s="19">
        <v>19.931892917392421</v>
      </c>
      <c r="M299" s="19">
        <v>22.015494947621725</v>
      </c>
      <c r="N299" s="29">
        <v>22.861570847124561</v>
      </c>
      <c r="O299" s="34">
        <v>21</v>
      </c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19">
        <v>25.196783137589239</v>
      </c>
      <c r="G300" s="19">
        <v>20.366487574865964</v>
      </c>
      <c r="H300" s="19">
        <v>18.990428211416724</v>
      </c>
      <c r="I300" s="19">
        <v>15.453095803940176</v>
      </c>
      <c r="J300" s="19">
        <v>14.955611045352612</v>
      </c>
      <c r="K300" s="19">
        <v>11.379278848946353</v>
      </c>
      <c r="L300" s="19">
        <v>13.019115716486867</v>
      </c>
      <c r="M300" s="19">
        <v>15.99153738442787</v>
      </c>
      <c r="N300" s="29">
        <v>20.803543422963575</v>
      </c>
      <c r="O300" s="34">
        <v>11.6</v>
      </c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19">
        <v>23.260231278954421</v>
      </c>
      <c r="G301" s="19">
        <v>24.262142606560012</v>
      </c>
      <c r="H301" s="19">
        <v>22.997679082246851</v>
      </c>
      <c r="I301" s="19">
        <v>26.311576388071256</v>
      </c>
      <c r="J301" s="19">
        <v>23.745571682817882</v>
      </c>
      <c r="K301" s="19">
        <v>25.2195669051614</v>
      </c>
      <c r="L301" s="19">
        <v>19.854090906284512</v>
      </c>
      <c r="M301" s="19">
        <v>17.550315482678339</v>
      </c>
      <c r="N301" s="29">
        <v>16.420077485965443</v>
      </c>
      <c r="O301" s="34">
        <v>19</v>
      </c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19">
        <v>22.845495379548368</v>
      </c>
      <c r="G302" s="19">
        <v>20.330795179592361</v>
      </c>
      <c r="H302" s="19">
        <v>14.867714895103115</v>
      </c>
      <c r="I302" s="19">
        <v>12.327574640411674</v>
      </c>
      <c r="J302" s="19">
        <v>12.518819769334447</v>
      </c>
      <c r="K302" s="19">
        <v>13.763221498085695</v>
      </c>
      <c r="L302" s="19">
        <v>16.606760909872335</v>
      </c>
      <c r="M302" s="19">
        <v>21.403495455858241</v>
      </c>
      <c r="N302" s="29">
        <v>19.048190117765188</v>
      </c>
      <c r="O302" s="34">
        <v>21.2</v>
      </c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19">
        <v>22.331608942580033</v>
      </c>
      <c r="G303" s="19">
        <v>19.356641354087447</v>
      </c>
      <c r="H303" s="19">
        <v>17.016385251250821</v>
      </c>
      <c r="I303" s="19">
        <v>15.070800561699659</v>
      </c>
      <c r="J303" s="19">
        <v>10.694253911603861</v>
      </c>
      <c r="K303" s="19">
        <v>9.5619995588406592</v>
      </c>
      <c r="L303" s="19">
        <v>10.100808603165252</v>
      </c>
      <c r="M303" s="19">
        <v>14.003318392939693</v>
      </c>
      <c r="N303" s="29">
        <v>20.654761765535504</v>
      </c>
      <c r="O303" s="34">
        <v>21.8</v>
      </c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19">
        <v>15.130224001086848</v>
      </c>
      <c r="G304" s="19">
        <v>16.167393611107677</v>
      </c>
      <c r="H304" s="19">
        <v>15.077965680355298</v>
      </c>
      <c r="I304" s="19">
        <v>15.471908405816293</v>
      </c>
      <c r="J304" s="19">
        <v>12.354286476693964</v>
      </c>
      <c r="K304" s="19">
        <v>13.014663279475695</v>
      </c>
      <c r="L304" s="19">
        <v>8.9448328087439908</v>
      </c>
      <c r="M304" s="19">
        <v>9.3464874328084431</v>
      </c>
      <c r="N304" s="29">
        <v>13.469530641382669</v>
      </c>
      <c r="O304" s="34">
        <v>14.4</v>
      </c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19">
        <v>25.696284248946217</v>
      </c>
      <c r="G305" s="19">
        <v>17.928579133454765</v>
      </c>
      <c r="H305" s="19">
        <v>19.745277552445632</v>
      </c>
      <c r="I305" s="19">
        <v>12.840510234496074</v>
      </c>
      <c r="J305" s="19">
        <v>11.244924431205897</v>
      </c>
      <c r="K305" s="19">
        <v>6.8011513906691325</v>
      </c>
      <c r="L305" s="19">
        <v>16.803723541126114</v>
      </c>
      <c r="M305" s="19">
        <v>13.120728281645169</v>
      </c>
      <c r="N305" s="29">
        <v>13.387525507023037</v>
      </c>
      <c r="O305" s="34">
        <v>10.1</v>
      </c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19">
        <v>16.180377020916552</v>
      </c>
      <c r="G306" s="19">
        <v>17.307994905339434</v>
      </c>
      <c r="H306" s="19">
        <v>15.85652474233728</v>
      </c>
      <c r="I306" s="19">
        <v>14.217083884234604</v>
      </c>
      <c r="J306" s="19">
        <v>12.676273244057018</v>
      </c>
      <c r="K306" s="19">
        <v>12.117716633452734</v>
      </c>
      <c r="L306" s="19">
        <v>15.453364482218412</v>
      </c>
      <c r="M306" s="19">
        <v>16.048819690619737</v>
      </c>
      <c r="N306" s="29">
        <v>17.705305007386162</v>
      </c>
      <c r="O306" s="34">
        <v>24.9</v>
      </c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19">
        <v>22.986696077518332</v>
      </c>
      <c r="G307" s="19">
        <v>20.918466771755938</v>
      </c>
      <c r="H307" s="19">
        <v>15.975922310803298</v>
      </c>
      <c r="I307" s="19">
        <v>13.078217609561857</v>
      </c>
      <c r="J307" s="19">
        <v>5.5321686234432521</v>
      </c>
      <c r="K307" s="19">
        <v>5.7454325456778896</v>
      </c>
      <c r="L307" s="19">
        <v>9.0510951522957654</v>
      </c>
      <c r="M307" s="19">
        <v>12.064965778145087</v>
      </c>
      <c r="N307" s="29">
        <v>16.418814513168684</v>
      </c>
      <c r="O307" s="34">
        <v>14.7</v>
      </c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19">
        <v>15.25871121528265</v>
      </c>
      <c r="G308" s="19">
        <v>13.19405841511915</v>
      </c>
      <c r="H308" s="19">
        <v>16.022759725385459</v>
      </c>
      <c r="I308" s="19">
        <v>15.268406679728304</v>
      </c>
      <c r="J308" s="19">
        <v>12.080781269148343</v>
      </c>
      <c r="K308" s="19">
        <v>12.907517500843021</v>
      </c>
      <c r="L308" s="19">
        <v>13.743641807836157</v>
      </c>
      <c r="M308" s="19">
        <v>18.743344490776632</v>
      </c>
      <c r="N308" s="29">
        <v>17.995529312773233</v>
      </c>
      <c r="O308" s="34">
        <v>19.2</v>
      </c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19">
        <v>24.342071302559916</v>
      </c>
      <c r="G309" s="19">
        <v>17.792001457918101</v>
      </c>
      <c r="H309" s="19">
        <v>8.4899553422346141</v>
      </c>
      <c r="I309" s="19">
        <v>7.6927982057291029</v>
      </c>
      <c r="J309" s="19">
        <v>6.5923538981719432</v>
      </c>
      <c r="K309" s="19">
        <v>8.2768671393557334</v>
      </c>
      <c r="L309" s="19">
        <v>9.4514530546788382</v>
      </c>
      <c r="M309" s="19">
        <v>16.08760237779693</v>
      </c>
      <c r="N309" s="29">
        <v>14.659510594683708</v>
      </c>
      <c r="O309" s="34">
        <v>16.3</v>
      </c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19">
        <v>20.065028496066091</v>
      </c>
      <c r="G310" s="19">
        <v>16.377545869954783</v>
      </c>
      <c r="H310" s="19">
        <v>13.222162294926395</v>
      </c>
      <c r="I310" s="19">
        <v>13.970639330654027</v>
      </c>
      <c r="J310" s="19">
        <v>11.445980993108428</v>
      </c>
      <c r="K310" s="19">
        <v>13.660544908942885</v>
      </c>
      <c r="L310" s="19">
        <v>15.416490459366555</v>
      </c>
      <c r="M310" s="19">
        <v>14.129302846525022</v>
      </c>
      <c r="N310" s="29">
        <v>6.081330880127096</v>
      </c>
      <c r="O310" s="34">
        <v>19.3</v>
      </c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19">
        <v>21.546592192379073</v>
      </c>
      <c r="G311" s="19">
        <v>15.371363062028026</v>
      </c>
      <c r="H311" s="19">
        <v>12.568173205947897</v>
      </c>
      <c r="I311" s="19">
        <v>12.475494981104099</v>
      </c>
      <c r="J311" s="19">
        <v>11.208980800541873</v>
      </c>
      <c r="K311" s="19">
        <v>6.397186690699276</v>
      </c>
      <c r="L311" s="19">
        <v>4.4713048410200535</v>
      </c>
      <c r="M311" s="19">
        <v>9.5634450029981064</v>
      </c>
      <c r="N311" s="29">
        <v>18.187599216949213</v>
      </c>
      <c r="O311" s="34">
        <v>25.7</v>
      </c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19">
        <v>27.791998037436631</v>
      </c>
      <c r="G312" s="19">
        <v>26.143335961345244</v>
      </c>
      <c r="H312" s="19">
        <v>27.542049826288089</v>
      </c>
      <c r="I312" s="19">
        <v>25.929530946169422</v>
      </c>
      <c r="J312" s="19">
        <v>28.53643481452491</v>
      </c>
      <c r="K312" s="19">
        <v>22.914469489188345</v>
      </c>
      <c r="L312" s="19">
        <v>18.628209974417224</v>
      </c>
      <c r="M312" s="19">
        <v>13.426853704885355</v>
      </c>
      <c r="N312" s="29">
        <v>15.009152669328197</v>
      </c>
      <c r="O312" s="34">
        <v>16.600000000000001</v>
      </c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19">
        <v>16.358729718999598</v>
      </c>
      <c r="G313" s="19">
        <v>18.500354266807388</v>
      </c>
      <c r="H313" s="19">
        <v>18.185994665383411</v>
      </c>
      <c r="I313" s="19">
        <v>17.311921382943368</v>
      </c>
      <c r="J313" s="19">
        <v>15.582959850246114</v>
      </c>
      <c r="K313" s="19">
        <v>18.753707277242679</v>
      </c>
      <c r="L313" s="19">
        <v>17.310393389249317</v>
      </c>
      <c r="M313" s="19">
        <v>18.054311078422568</v>
      </c>
      <c r="N313" s="29">
        <v>12.468680108095368</v>
      </c>
      <c r="O313" s="34">
        <v>11.5</v>
      </c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19">
        <v>25.346882260299836</v>
      </c>
      <c r="G314" s="19">
        <v>15.9341144146223</v>
      </c>
      <c r="H314" s="19">
        <v>13.748876195598061</v>
      </c>
      <c r="I314" s="19">
        <v>12.613443412762434</v>
      </c>
      <c r="J314" s="19">
        <v>9.3238366205404706</v>
      </c>
      <c r="K314" s="19">
        <v>7.8049746786779561</v>
      </c>
      <c r="L314" s="19">
        <v>11.803191765470867</v>
      </c>
      <c r="M314" s="19">
        <v>12.640104184194339</v>
      </c>
      <c r="N314" s="29">
        <v>13.377493616261912</v>
      </c>
      <c r="O314" s="34">
        <v>15.1</v>
      </c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19">
        <v>16.639052176572573</v>
      </c>
      <c r="G315" s="19">
        <v>16.517160284022598</v>
      </c>
      <c r="H315" s="19">
        <v>15.408060587807389</v>
      </c>
      <c r="I315" s="19">
        <v>13.757135755046793</v>
      </c>
      <c r="J315" s="19">
        <v>11.39816447178133</v>
      </c>
      <c r="K315" s="19">
        <v>7.6550193791548153</v>
      </c>
      <c r="L315" s="19">
        <v>15.155722760564613</v>
      </c>
      <c r="M315" s="19">
        <v>12.439445961686598</v>
      </c>
      <c r="N315" s="29">
        <v>19.797132692718424</v>
      </c>
      <c r="O315" s="34">
        <v>13.4</v>
      </c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19">
        <v>24.642928128899257</v>
      </c>
      <c r="G316" s="19">
        <v>19.10125202218688</v>
      </c>
      <c r="H316" s="19">
        <v>18.179253277868469</v>
      </c>
      <c r="I316" s="19">
        <v>14.772911156276972</v>
      </c>
      <c r="J316" s="19">
        <v>8.625190507676054</v>
      </c>
      <c r="K316" s="19">
        <v>11.049651997302798</v>
      </c>
      <c r="L316" s="19">
        <v>14.21349832536715</v>
      </c>
      <c r="M316" s="19">
        <v>18.919966115456184</v>
      </c>
      <c r="N316" s="29">
        <v>22.747180772504461</v>
      </c>
      <c r="O316" s="34">
        <v>15.8</v>
      </c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19">
        <v>19.556526630877354</v>
      </c>
      <c r="G317" s="19">
        <v>24.085561701109114</v>
      </c>
      <c r="H317" s="19">
        <v>26.202016403314175</v>
      </c>
      <c r="I317" s="19">
        <v>29.61086283670442</v>
      </c>
      <c r="J317" s="19">
        <v>22.052771045682952</v>
      </c>
      <c r="K317" s="19">
        <v>19.160810386673159</v>
      </c>
      <c r="L317" s="19">
        <v>17.607854443337004</v>
      </c>
      <c r="M317" s="19">
        <v>16.424769603837191</v>
      </c>
      <c r="N317" s="29">
        <v>16.849103061075198</v>
      </c>
      <c r="O317" s="34">
        <v>17.5</v>
      </c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19">
        <v>23.065504449714442</v>
      </c>
      <c r="G318" s="19">
        <v>24.192046733046769</v>
      </c>
      <c r="H318" s="19">
        <v>24.510223461616533</v>
      </c>
      <c r="I318" s="19">
        <v>24.082196801396844</v>
      </c>
      <c r="J318" s="19">
        <v>22.347183522624512</v>
      </c>
      <c r="K318" s="19">
        <v>19.075077731933312</v>
      </c>
      <c r="L318" s="19">
        <v>17.354190426755682</v>
      </c>
      <c r="M318" s="19">
        <v>21.695818017982717</v>
      </c>
      <c r="N318" s="29">
        <v>24.929918345892524</v>
      </c>
      <c r="O318" s="34">
        <v>19.899999999999999</v>
      </c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19">
        <v>23.209622503434648</v>
      </c>
      <c r="G319" s="19">
        <v>23.39245731832861</v>
      </c>
      <c r="H319" s="19">
        <v>24.336314859728333</v>
      </c>
      <c r="I319" s="19">
        <v>24.634459458826331</v>
      </c>
      <c r="J319" s="19">
        <v>22.170334967483125</v>
      </c>
      <c r="K319" s="19">
        <v>18.694997334927628</v>
      </c>
      <c r="L319" s="19">
        <v>17.126189580914328</v>
      </c>
      <c r="M319" s="19">
        <v>20.993526387279662</v>
      </c>
      <c r="N319" s="29">
        <v>25.840304887196545</v>
      </c>
      <c r="O319" s="34">
        <v>22.6</v>
      </c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19">
        <v>18.448231155525612</v>
      </c>
      <c r="G320" s="19">
        <v>19.41967694202782</v>
      </c>
      <c r="H320" s="19">
        <v>19.975704217753332</v>
      </c>
      <c r="I320" s="19">
        <v>20.229037155160206</v>
      </c>
      <c r="J320" s="19">
        <v>20.579797054848139</v>
      </c>
      <c r="K320" s="19">
        <v>19.139047979749627</v>
      </c>
      <c r="L320" s="19">
        <v>20.324281154740749</v>
      </c>
      <c r="M320" s="19">
        <v>23.03565166285231</v>
      </c>
      <c r="N320" s="29">
        <v>25.145596069234504</v>
      </c>
      <c r="O320" s="34">
        <v>17.5</v>
      </c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19">
        <v>19.474489822138796</v>
      </c>
      <c r="G321" s="19">
        <v>18.004919148971307</v>
      </c>
      <c r="H321" s="19">
        <v>20.363893448235107</v>
      </c>
      <c r="I321" s="19">
        <v>20.672281228846899</v>
      </c>
      <c r="J321" s="19">
        <v>21.365018570550092</v>
      </c>
      <c r="K321" s="19">
        <v>16.31662395535151</v>
      </c>
      <c r="L321" s="19">
        <v>19.043300925921685</v>
      </c>
      <c r="M321" s="19">
        <v>19.570873323245824</v>
      </c>
      <c r="N321" s="29">
        <v>17.618676340933924</v>
      </c>
      <c r="O321" s="34">
        <v>27.7</v>
      </c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19">
        <v>21.918175484632108</v>
      </c>
      <c r="G322" s="19">
        <v>21.769006939976126</v>
      </c>
      <c r="H322" s="19">
        <v>21.935110519782857</v>
      </c>
      <c r="I322" s="19">
        <v>23.339295057983417</v>
      </c>
      <c r="J322" s="19">
        <v>22.762802723420659</v>
      </c>
      <c r="K322" s="19">
        <v>23.207567295893401</v>
      </c>
      <c r="L322" s="19">
        <v>22.870131772647483</v>
      </c>
      <c r="M322" s="19">
        <v>21.29622348258108</v>
      </c>
      <c r="N322" s="29">
        <v>19.792733959055553</v>
      </c>
      <c r="O322" s="34">
        <v>18.899999999999999</v>
      </c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19">
        <v>27.793742606901468</v>
      </c>
      <c r="G323" s="19">
        <v>23.890782369481126</v>
      </c>
      <c r="H323" s="19">
        <v>21.912052747142116</v>
      </c>
      <c r="I323" s="19">
        <v>21.172736126160309</v>
      </c>
      <c r="J323" s="19">
        <v>21.020918883978151</v>
      </c>
      <c r="K323" s="19">
        <v>21.763788857754371</v>
      </c>
      <c r="L323" s="19">
        <v>20.559251349938769</v>
      </c>
      <c r="M323" s="19">
        <v>19.331282454446889</v>
      </c>
      <c r="N323" s="29">
        <v>17.558371937401589</v>
      </c>
      <c r="O323" s="34">
        <v>20.100000000000001</v>
      </c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19">
        <v>18.707169591414942</v>
      </c>
      <c r="G324" s="19">
        <v>16.462058078460565</v>
      </c>
      <c r="H324" s="19">
        <v>23.095740573079407</v>
      </c>
      <c r="I324" s="19">
        <v>18.967882101254901</v>
      </c>
      <c r="J324" s="19">
        <v>20.772416389525628</v>
      </c>
      <c r="K324" s="19">
        <v>17.071841688373599</v>
      </c>
      <c r="L324" s="19">
        <v>17.277718411325576</v>
      </c>
      <c r="M324" s="19">
        <v>15.490050477947232</v>
      </c>
      <c r="N324" s="29">
        <v>13.346463405859799</v>
      </c>
      <c r="O324" s="34">
        <v>20.3</v>
      </c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19">
        <v>23.592892142419881</v>
      </c>
      <c r="G325" s="19">
        <v>18.231326903387149</v>
      </c>
      <c r="H325" s="19">
        <v>19.77599406388703</v>
      </c>
      <c r="I325" s="19">
        <v>20.926251479748267</v>
      </c>
      <c r="J325" s="19">
        <v>22.601960073407199</v>
      </c>
      <c r="K325" s="19">
        <v>21.464288717701386</v>
      </c>
      <c r="L325" s="19">
        <v>19.731560396411762</v>
      </c>
      <c r="M325" s="19">
        <v>18.523916093849792</v>
      </c>
      <c r="N325" s="29">
        <v>15.664612483936432</v>
      </c>
      <c r="O325" s="34">
        <v>19.8</v>
      </c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19">
        <v>26.112957769180323</v>
      </c>
      <c r="G326" s="19">
        <v>20.180801757300209</v>
      </c>
      <c r="H326" s="19">
        <v>19.676183884126395</v>
      </c>
      <c r="I326" s="19">
        <v>18.345334897862084</v>
      </c>
      <c r="J326" s="19">
        <v>18.34955164274044</v>
      </c>
      <c r="K326" s="19">
        <v>16.531653864784065</v>
      </c>
      <c r="L326" s="19">
        <v>16.686556143557691</v>
      </c>
      <c r="M326" s="19">
        <v>15.427456775950851</v>
      </c>
      <c r="N326" s="29">
        <v>13.702646380998724</v>
      </c>
      <c r="O326" s="34">
        <v>13.7</v>
      </c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19">
        <v>29.199968136358734</v>
      </c>
      <c r="G327" s="19">
        <v>26.643959237502525</v>
      </c>
      <c r="H327" s="19">
        <v>19.083541275621936</v>
      </c>
      <c r="I327" s="19">
        <v>16.744101520428721</v>
      </c>
      <c r="J327" s="19">
        <v>19.440376601968595</v>
      </c>
      <c r="K327" s="19">
        <v>21.400356208350928</v>
      </c>
      <c r="L327" s="19">
        <v>20.868476081724879</v>
      </c>
      <c r="M327" s="19">
        <v>18.906933749964725</v>
      </c>
      <c r="N327" s="29">
        <v>18.641750400575194</v>
      </c>
      <c r="O327" s="34">
        <v>25.5</v>
      </c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19">
        <v>29.917225408983363</v>
      </c>
      <c r="G328" s="19">
        <v>23.715702138510363</v>
      </c>
      <c r="H328" s="19">
        <v>19.702198048040493</v>
      </c>
      <c r="I328" s="19">
        <v>18.134006355338531</v>
      </c>
      <c r="J328" s="19">
        <v>21.723777561038315</v>
      </c>
      <c r="K328" s="19">
        <v>22.83152918312366</v>
      </c>
      <c r="L328" s="19">
        <v>23.663317411289626</v>
      </c>
      <c r="M328" s="19">
        <v>17.41824845510034</v>
      </c>
      <c r="N328" s="29">
        <v>14.33109672014502</v>
      </c>
      <c r="O328" s="34">
        <v>18.2</v>
      </c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19">
        <v>17.483111626585472</v>
      </c>
      <c r="G329" s="19">
        <v>16.269463765998953</v>
      </c>
      <c r="H329" s="19">
        <v>20.017759786363378</v>
      </c>
      <c r="I329" s="19">
        <v>20.18390035628105</v>
      </c>
      <c r="J329" s="19">
        <v>16.224207500235398</v>
      </c>
      <c r="K329" s="19">
        <v>9.9948743451736153</v>
      </c>
      <c r="L329" s="19">
        <v>8.2880086589708899</v>
      </c>
      <c r="M329" s="19">
        <v>6.9107940872744908</v>
      </c>
      <c r="N329" s="29">
        <v>5.615517540720286</v>
      </c>
      <c r="O329" s="34">
        <v>9.6999999999999993</v>
      </c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19">
        <v>15.243182932723942</v>
      </c>
      <c r="G330" s="19">
        <v>11.532772527746005</v>
      </c>
      <c r="H330" s="19">
        <v>8.531214098954635</v>
      </c>
      <c r="I330" s="19">
        <v>13.918311541950048</v>
      </c>
      <c r="J330" s="19">
        <v>17.665062760921156</v>
      </c>
      <c r="K330" s="19">
        <v>18.471574509422137</v>
      </c>
      <c r="L330" s="19">
        <v>17.322188882846579</v>
      </c>
      <c r="M330" s="19">
        <v>10.803691682955661</v>
      </c>
      <c r="N330" s="29">
        <v>10.515265903379952</v>
      </c>
      <c r="O330" s="34">
        <v>13.7</v>
      </c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19">
        <v>21.537076366218265</v>
      </c>
      <c r="G331" s="19">
        <v>22.41637617138743</v>
      </c>
      <c r="H331" s="19">
        <v>25.347870331870592</v>
      </c>
      <c r="I331" s="19">
        <v>23.693457428649229</v>
      </c>
      <c r="J331" s="19">
        <v>21.05013046880503</v>
      </c>
      <c r="K331" s="19">
        <v>15.902749435345193</v>
      </c>
      <c r="L331" s="19">
        <v>12.272148342034882</v>
      </c>
      <c r="M331" s="19">
        <v>10.611187777189381</v>
      </c>
      <c r="N331" s="29">
        <v>12.403207770162657</v>
      </c>
      <c r="O331" s="34">
        <v>8.4</v>
      </c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19">
        <v>17.163105879704581</v>
      </c>
      <c r="G332" s="19">
        <v>19.221388390255434</v>
      </c>
      <c r="H332" s="19">
        <v>18.525192424411692</v>
      </c>
      <c r="I332" s="19">
        <v>23.900344433998306</v>
      </c>
      <c r="J332" s="19">
        <v>23.348837109428171</v>
      </c>
      <c r="K332" s="19">
        <v>18.126645677285644</v>
      </c>
      <c r="L332" s="19">
        <v>10.387572101583588</v>
      </c>
      <c r="M332" s="19">
        <v>3.9242803821976002</v>
      </c>
      <c r="N332" s="29">
        <v>3.7950626884476111</v>
      </c>
      <c r="O332" s="34">
        <v>17.100000000000001</v>
      </c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19">
        <v>22.206595205147906</v>
      </c>
      <c r="G333" s="19">
        <v>24.030911239448074</v>
      </c>
      <c r="H333" s="19">
        <v>20.676217077673478</v>
      </c>
      <c r="I333" s="19">
        <v>16.881943460891353</v>
      </c>
      <c r="J333" s="19">
        <v>17.327396957289462</v>
      </c>
      <c r="K333" s="19">
        <v>15.294203863755138</v>
      </c>
      <c r="L333" s="19">
        <v>14.546340270245665</v>
      </c>
      <c r="M333" s="19">
        <v>12.254518600767469</v>
      </c>
      <c r="N333" s="29">
        <v>9.9258103700164302</v>
      </c>
      <c r="O333" s="34">
        <v>19.3</v>
      </c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19">
        <v>21.827232096418676</v>
      </c>
      <c r="G334" s="19">
        <v>23.311040890129593</v>
      </c>
      <c r="H334" s="19">
        <v>22.600680780143218</v>
      </c>
      <c r="I334" s="19">
        <v>22.296765036128111</v>
      </c>
      <c r="J334" s="19">
        <v>21.930206918065924</v>
      </c>
      <c r="K334" s="19">
        <v>17.561343549720313</v>
      </c>
      <c r="L334" s="19">
        <v>16.872001542204671</v>
      </c>
      <c r="M334" s="19">
        <v>14.712970104271793</v>
      </c>
      <c r="N334" s="29">
        <v>15.907485782065347</v>
      </c>
      <c r="O334" s="34">
        <v>20.5</v>
      </c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19">
        <v>14.747087823663128</v>
      </c>
      <c r="G335" s="19">
        <v>15.239337238763209</v>
      </c>
      <c r="H335" s="19">
        <v>15.919110175460579</v>
      </c>
      <c r="I335" s="19">
        <v>18.859294482699337</v>
      </c>
      <c r="J335" s="19">
        <v>18.177425703948103</v>
      </c>
      <c r="K335" s="19">
        <v>13.557507501169134</v>
      </c>
      <c r="L335" s="19">
        <v>10.139906123221337</v>
      </c>
      <c r="M335" s="19">
        <v>4.4163585619988623</v>
      </c>
      <c r="N335" s="29">
        <v>8.76212088354408</v>
      </c>
      <c r="O335" s="34">
        <v>16.5</v>
      </c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19">
        <v>13.802814259190141</v>
      </c>
      <c r="G336" s="19">
        <v>17.271260027533767</v>
      </c>
      <c r="H336" s="19">
        <v>13.863962303676832</v>
      </c>
      <c r="I336" s="19">
        <v>16.162553487052548</v>
      </c>
      <c r="J336" s="19">
        <v>14.060955226427406</v>
      </c>
      <c r="K336" s="19">
        <v>13.931323627316134</v>
      </c>
      <c r="L336" s="19">
        <v>14.52117987211162</v>
      </c>
      <c r="M336" s="19">
        <v>16.013948105623939</v>
      </c>
      <c r="N336" s="29">
        <v>17.455241001640029</v>
      </c>
      <c r="O336" s="34">
        <v>19.399999999999999</v>
      </c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19">
        <v>12.032498808425116</v>
      </c>
      <c r="G337" s="19">
        <v>12.62849312867381</v>
      </c>
      <c r="H337" s="19">
        <v>14.453403516018437</v>
      </c>
      <c r="I337" s="19">
        <v>18.676569850798671</v>
      </c>
      <c r="J337" s="19">
        <v>17.912300606458569</v>
      </c>
      <c r="K337" s="19">
        <v>11.617189594620852</v>
      </c>
      <c r="L337" s="19">
        <v>8.072097286470159</v>
      </c>
      <c r="M337" s="19">
        <v>9.2022122311417807</v>
      </c>
      <c r="N337" s="29">
        <v>12.406308256415496</v>
      </c>
      <c r="O337" s="34">
        <v>11.2</v>
      </c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19">
        <v>20.695920121400935</v>
      </c>
      <c r="G338" s="19">
        <v>16.933783691971733</v>
      </c>
      <c r="H338" s="19">
        <v>16.403288216563787</v>
      </c>
      <c r="I338" s="19">
        <v>18.679926316712329</v>
      </c>
      <c r="J338" s="19">
        <v>19.545455360260053</v>
      </c>
      <c r="K338" s="19">
        <v>13.013980186261302</v>
      </c>
      <c r="L338" s="19">
        <v>8.6877258885297124</v>
      </c>
      <c r="M338" s="19">
        <v>7.0914017634723283</v>
      </c>
      <c r="N338" s="29">
        <v>13.575119195046931</v>
      </c>
      <c r="O338" s="34">
        <v>18.600000000000001</v>
      </c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19">
        <v>22.820478937431965</v>
      </c>
      <c r="G339" s="19">
        <v>18.77922093296872</v>
      </c>
      <c r="H339" s="19">
        <v>26.086726710671726</v>
      </c>
      <c r="I339" s="19">
        <v>24.115418157128467</v>
      </c>
      <c r="J339" s="19">
        <v>26.38159041032122</v>
      </c>
      <c r="K339" s="19">
        <v>16.00041383207239</v>
      </c>
      <c r="L339" s="19">
        <v>19.704495177290696</v>
      </c>
      <c r="M339" s="19">
        <v>17.556949109820149</v>
      </c>
      <c r="N339" s="29">
        <v>23.818843237096086</v>
      </c>
      <c r="O339" s="34">
        <v>13.3</v>
      </c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19">
        <v>28.670590704629245</v>
      </c>
      <c r="G340" s="19">
        <v>27.422217097496404</v>
      </c>
      <c r="H340" s="19">
        <v>17.964992434655315</v>
      </c>
      <c r="I340" s="19">
        <v>16.472927756046158</v>
      </c>
      <c r="J340" s="19">
        <v>20.157487599074063</v>
      </c>
      <c r="K340" s="19">
        <v>28.347754263259844</v>
      </c>
      <c r="L340" s="19">
        <v>30.983229162451487</v>
      </c>
      <c r="M340" s="19">
        <v>23.430990498362561</v>
      </c>
      <c r="N340" s="29">
        <v>16.010125268106574</v>
      </c>
      <c r="O340" s="34">
        <v>17.8</v>
      </c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19">
        <v>21.194357538263759</v>
      </c>
      <c r="G341" s="19">
        <v>22.124381323850422</v>
      </c>
      <c r="H341" s="19">
        <v>15.965046274889113</v>
      </c>
      <c r="I341" s="19">
        <v>19.218060486826285</v>
      </c>
      <c r="J341" s="19">
        <v>20.148076082435857</v>
      </c>
      <c r="K341" s="19">
        <v>25.03355002023423</v>
      </c>
      <c r="L341" s="19">
        <v>25.131210551113892</v>
      </c>
      <c r="M341" s="19">
        <v>23.994009379491871</v>
      </c>
      <c r="N341" s="29">
        <v>21.809474932838928</v>
      </c>
      <c r="O341" s="34">
        <v>15.2</v>
      </c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19">
        <v>23.932638131434295</v>
      </c>
      <c r="G342" s="19">
        <v>28.729138783057401</v>
      </c>
      <c r="H342" s="19">
        <v>29.433227379114481</v>
      </c>
      <c r="I342" s="19">
        <v>32.1707993282809</v>
      </c>
      <c r="J342" s="19">
        <v>28.845602355029399</v>
      </c>
      <c r="K342" s="19">
        <v>24.615746837615784</v>
      </c>
      <c r="L342" s="19">
        <v>24.048560669194234</v>
      </c>
      <c r="M342" s="19">
        <v>25.068146392913693</v>
      </c>
      <c r="N342" s="29">
        <v>26.289882190812889</v>
      </c>
      <c r="O342" s="34">
        <v>18.3</v>
      </c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19">
        <v>29.753382327147705</v>
      </c>
      <c r="G343" s="19">
        <v>31.780483511654289</v>
      </c>
      <c r="H343" s="19">
        <v>35.112369159756859</v>
      </c>
      <c r="I343" s="19">
        <v>33.516077001912507</v>
      </c>
      <c r="J343" s="19">
        <v>30.746600700402048</v>
      </c>
      <c r="K343" s="19">
        <v>27.118147023001804</v>
      </c>
      <c r="L343" s="19">
        <v>27.918618681335506</v>
      </c>
      <c r="M343" s="19">
        <v>22.298380697186925</v>
      </c>
      <c r="N343" s="29">
        <v>22.793229857280846</v>
      </c>
      <c r="O343" s="34">
        <v>16.8</v>
      </c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19">
        <v>28.639829505130326</v>
      </c>
      <c r="G344" s="19">
        <v>24.823707449881312</v>
      </c>
      <c r="H344" s="19">
        <v>21.481621970558169</v>
      </c>
      <c r="I344" s="19">
        <v>19.77819610785615</v>
      </c>
      <c r="J344" s="19">
        <v>20.328649645499368</v>
      </c>
      <c r="K344" s="19">
        <v>16.980143045929147</v>
      </c>
      <c r="L344" s="19">
        <v>14.307548322942832</v>
      </c>
      <c r="M344" s="19">
        <v>16.519528067340495</v>
      </c>
      <c r="N344" s="29">
        <v>21.037715363342379</v>
      </c>
      <c r="O344" s="34">
        <v>19.399999999999999</v>
      </c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19">
        <v>24.319544110575748</v>
      </c>
      <c r="G345" s="19">
        <v>24.413644767238537</v>
      </c>
      <c r="H345" s="19">
        <v>25.287843117571736</v>
      </c>
      <c r="I345" s="19">
        <v>25.834366797969015</v>
      </c>
      <c r="J345" s="19">
        <v>24.479483320960135</v>
      </c>
      <c r="K345" s="19">
        <v>24.081638258036136</v>
      </c>
      <c r="L345" s="19">
        <v>22.736738372333456</v>
      </c>
      <c r="M345" s="19">
        <v>25.936150524277917</v>
      </c>
      <c r="N345" s="29">
        <v>29.164850001488158</v>
      </c>
      <c r="O345" s="34">
        <v>21.7</v>
      </c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19">
        <v>21.439274523643608</v>
      </c>
      <c r="G346" s="19">
        <v>24.095825598742088</v>
      </c>
      <c r="H346" s="19">
        <v>22.172837491690743</v>
      </c>
      <c r="I346" s="19">
        <v>26.176837876804189</v>
      </c>
      <c r="J346" s="19">
        <v>21.663391758249951</v>
      </c>
      <c r="K346" s="19">
        <v>23.045409845749631</v>
      </c>
      <c r="L346" s="19">
        <v>18.170760064843627</v>
      </c>
      <c r="M346" s="19">
        <v>19.635989902500167</v>
      </c>
      <c r="N346" s="29">
        <v>14.070849189856377</v>
      </c>
      <c r="O346" s="34">
        <v>13</v>
      </c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19">
        <v>16.823129542664255</v>
      </c>
      <c r="G347" s="19">
        <v>19.800750344273069</v>
      </c>
      <c r="H347" s="19">
        <v>19.035512690873542</v>
      </c>
      <c r="I347" s="19">
        <v>22.213690717221478</v>
      </c>
      <c r="J347" s="19">
        <v>22.76100304724978</v>
      </c>
      <c r="K347" s="19">
        <v>25.303139155527411</v>
      </c>
      <c r="L347" s="19">
        <v>17.287432248807665</v>
      </c>
      <c r="M347" s="19">
        <v>18.912332444396782</v>
      </c>
      <c r="N347" s="29">
        <v>14.962353300898346</v>
      </c>
      <c r="O347" s="34">
        <v>15.5</v>
      </c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19">
        <v>30.494476247674907</v>
      </c>
      <c r="G348" s="19">
        <v>26.149083143500608</v>
      </c>
      <c r="H348" s="19">
        <v>17.009318779818202</v>
      </c>
      <c r="I348" s="19">
        <v>18.234751954754653</v>
      </c>
      <c r="J348" s="19">
        <v>19.063618982446854</v>
      </c>
      <c r="K348" s="19">
        <v>20.263528823830537</v>
      </c>
      <c r="L348" s="19">
        <v>18.813469615224712</v>
      </c>
      <c r="M348" s="19">
        <v>16.920872730150968</v>
      </c>
      <c r="N348" s="29">
        <v>23.315899174377428</v>
      </c>
      <c r="O348" s="34">
        <v>20.399999999999999</v>
      </c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19">
        <v>12.839704515675013</v>
      </c>
      <c r="G349" s="19">
        <v>14.445770126345206</v>
      </c>
      <c r="H349" s="19">
        <v>17.56363891168661</v>
      </c>
      <c r="I349" s="19">
        <v>17.719828872924761</v>
      </c>
      <c r="J349" s="19">
        <v>19.015998214939213</v>
      </c>
      <c r="K349" s="19">
        <v>20.819715806335871</v>
      </c>
      <c r="L349" s="19">
        <v>19.481927872085606</v>
      </c>
      <c r="M349" s="19">
        <v>20.858060983543336</v>
      </c>
      <c r="N349" s="29">
        <v>24.219699610232716</v>
      </c>
      <c r="O349" s="34">
        <v>21.5</v>
      </c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19">
        <v>21.554703265866856</v>
      </c>
      <c r="G350" s="19">
        <v>19.697940462974511</v>
      </c>
      <c r="H350" s="19">
        <v>20.316468690524719</v>
      </c>
      <c r="I350" s="19">
        <v>22.554690723663999</v>
      </c>
      <c r="J350" s="19">
        <v>23.64121399701515</v>
      </c>
      <c r="K350" s="19">
        <v>22.006917773208208</v>
      </c>
      <c r="L350" s="19">
        <v>20.595958842082826</v>
      </c>
      <c r="M350" s="19">
        <v>20.757281237791808</v>
      </c>
      <c r="N350" s="29">
        <v>20.295867278999566</v>
      </c>
      <c r="O350" s="34">
        <v>21.7</v>
      </c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19">
        <v>29.176371448815424</v>
      </c>
      <c r="G351" s="19">
        <v>30.627001051198725</v>
      </c>
      <c r="H351" s="19">
        <v>28.7726072862026</v>
      </c>
      <c r="I351" s="19">
        <v>28.024747524069504</v>
      </c>
      <c r="J351" s="19">
        <v>25.009830373606896</v>
      </c>
      <c r="K351" s="19">
        <v>22.121128300862026</v>
      </c>
      <c r="L351" s="19">
        <v>20.899992116185071</v>
      </c>
      <c r="M351" s="19">
        <v>23.119237053014263</v>
      </c>
      <c r="N351" s="29">
        <v>25.670711295339672</v>
      </c>
      <c r="O351" s="34">
        <v>21.4</v>
      </c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19">
        <v>26.780009652976577</v>
      </c>
      <c r="G352" s="19">
        <v>22.641334816933711</v>
      </c>
      <c r="H352" s="19">
        <v>17.631934927956923</v>
      </c>
      <c r="I352" s="19">
        <v>11.862569967149689</v>
      </c>
      <c r="J352" s="19">
        <v>15.898355842307273</v>
      </c>
      <c r="K352" s="19">
        <v>19.52170908050444</v>
      </c>
      <c r="L352" s="19">
        <v>17.663811993462225</v>
      </c>
      <c r="M352" s="19">
        <v>17.402379389411646</v>
      </c>
      <c r="N352" s="29">
        <v>14.901732534537027</v>
      </c>
      <c r="O352" s="34">
        <v>24.1</v>
      </c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19">
        <v>19.071027824893005</v>
      </c>
      <c r="G353" s="19">
        <v>18.20197834133284</v>
      </c>
      <c r="H353" s="19">
        <v>20.348817289686462</v>
      </c>
      <c r="I353" s="19">
        <v>19.639316914809449</v>
      </c>
      <c r="J353" s="19">
        <v>19.683194664109852</v>
      </c>
      <c r="K353" s="19">
        <v>15.817054905991224</v>
      </c>
      <c r="L353" s="19">
        <v>16.110114034889872</v>
      </c>
      <c r="M353" s="19">
        <v>22.065738930887839</v>
      </c>
      <c r="N353" s="29">
        <v>26.72404721797642</v>
      </c>
      <c r="O353" s="34">
        <v>24.3</v>
      </c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19">
        <v>23.176594099384857</v>
      </c>
      <c r="G354" s="19">
        <v>20.011467534405934</v>
      </c>
      <c r="H354" s="19">
        <v>14.095353623925561</v>
      </c>
      <c r="I354" s="19">
        <v>15.378587093695989</v>
      </c>
      <c r="J354" s="19">
        <v>16.555008388752455</v>
      </c>
      <c r="K354" s="19">
        <v>20.309030383826098</v>
      </c>
      <c r="L354" s="19">
        <v>21.436639775847411</v>
      </c>
      <c r="M354" s="19">
        <v>18.05485407319788</v>
      </c>
      <c r="N354" s="29">
        <v>22.686882100689829</v>
      </c>
      <c r="O354" s="34">
        <v>17.899999999999999</v>
      </c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19">
        <v>29.28853669964499</v>
      </c>
      <c r="G355" s="19">
        <v>25.665914911239195</v>
      </c>
      <c r="H355" s="19">
        <v>21.151031646366839</v>
      </c>
      <c r="I355" s="19">
        <v>15.759846093041988</v>
      </c>
      <c r="J355" s="19">
        <v>15.360528713187414</v>
      </c>
      <c r="K355" s="19">
        <v>15.48164852703327</v>
      </c>
      <c r="L355" s="19">
        <v>16.829765180564202</v>
      </c>
      <c r="M355" s="19">
        <v>14.383424684039259</v>
      </c>
      <c r="N355" s="29">
        <v>15.674461363235578</v>
      </c>
      <c r="O355" s="34">
        <v>14.4</v>
      </c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19">
        <v>22.369493427768131</v>
      </c>
      <c r="G356" s="19">
        <v>19.040320184466648</v>
      </c>
      <c r="H356" s="19">
        <v>20.520407879716686</v>
      </c>
      <c r="I356" s="19">
        <v>25.03424868782303</v>
      </c>
      <c r="J356" s="19">
        <v>22.924566039597643</v>
      </c>
      <c r="K356" s="19">
        <v>19.906318528733859</v>
      </c>
      <c r="L356" s="19">
        <v>18.340252350739068</v>
      </c>
      <c r="M356" s="19">
        <v>19.396570800747543</v>
      </c>
      <c r="N356" s="29">
        <v>17.944792257735529</v>
      </c>
      <c r="O356" s="34">
        <v>14.6</v>
      </c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19">
        <v>26.140370946134929</v>
      </c>
      <c r="G357" s="19">
        <v>25.833955366297072</v>
      </c>
      <c r="H357" s="19">
        <v>22.106468270930225</v>
      </c>
      <c r="I357" s="19">
        <v>20.507669088760952</v>
      </c>
      <c r="J357" s="19">
        <v>21.685838317038446</v>
      </c>
      <c r="K357" s="19">
        <v>19.203299378401933</v>
      </c>
      <c r="L357" s="19">
        <v>17.499192253855732</v>
      </c>
      <c r="M357" s="19">
        <v>19.850167839028853</v>
      </c>
      <c r="N357" s="29">
        <v>22.41753173837046</v>
      </c>
      <c r="O357" s="34">
        <v>25.4</v>
      </c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19">
        <v>35.0027622082278</v>
      </c>
      <c r="G358" s="19">
        <v>30.916994482973877</v>
      </c>
      <c r="H358" s="19">
        <v>23.157118709912634</v>
      </c>
      <c r="I358" s="19">
        <v>10.84219200522948</v>
      </c>
      <c r="J358" s="19">
        <v>11.959061062125809</v>
      </c>
      <c r="K358" s="19">
        <v>10.326370229837334</v>
      </c>
      <c r="L358" s="19">
        <v>10.504100955584029</v>
      </c>
      <c r="M358" s="19">
        <v>8.5293898110487039</v>
      </c>
      <c r="N358" s="29">
        <v>10.079741762256706</v>
      </c>
      <c r="O358" s="34">
        <v>24.9</v>
      </c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19">
        <v>24.794025966015798</v>
      </c>
      <c r="G359" s="19">
        <v>21.672038926376281</v>
      </c>
      <c r="H359" s="19">
        <v>19.645056916812845</v>
      </c>
      <c r="I359" s="19">
        <v>20.578598009760043</v>
      </c>
      <c r="J359" s="19">
        <v>19.023276907569489</v>
      </c>
      <c r="K359" s="19">
        <v>17.933303922327816</v>
      </c>
      <c r="L359" s="19">
        <v>20.621175244068411</v>
      </c>
      <c r="M359" s="19">
        <v>19.910342934565595</v>
      </c>
      <c r="N359" s="29">
        <v>17.293592955887352</v>
      </c>
      <c r="O359" s="34">
        <v>17</v>
      </c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19">
        <v>23.037053450667972</v>
      </c>
      <c r="G360" s="19">
        <v>21.610377056181441</v>
      </c>
      <c r="H360" s="19">
        <v>21.80660901630457</v>
      </c>
      <c r="I360" s="19">
        <v>15.342195139180031</v>
      </c>
      <c r="J360" s="19">
        <v>13.575313087298388</v>
      </c>
      <c r="K360" s="19">
        <v>13.681153733591877</v>
      </c>
      <c r="L360" s="19">
        <v>17.135833725157916</v>
      </c>
      <c r="M360" s="19">
        <v>15.522001937573476</v>
      </c>
      <c r="N360" s="29">
        <v>15.105062272575253</v>
      </c>
      <c r="O360" s="34">
        <v>16.2</v>
      </c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19">
        <v>30.412903367631234</v>
      </c>
      <c r="G361" s="19">
        <v>25.108701182160459</v>
      </c>
      <c r="H361" s="19">
        <v>22.455054428298816</v>
      </c>
      <c r="I361" s="19">
        <v>24.327538394290293</v>
      </c>
      <c r="J361" s="19">
        <v>21.49666320647934</v>
      </c>
      <c r="K361" s="19">
        <v>22.179009696890599</v>
      </c>
      <c r="L361" s="19">
        <v>20.029907362828876</v>
      </c>
      <c r="M361" s="19">
        <v>25.809034668084774</v>
      </c>
      <c r="N361" s="29">
        <v>24.093795959552445</v>
      </c>
      <c r="O361" s="34">
        <v>18.399999999999999</v>
      </c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19">
        <v>23.829352120708009</v>
      </c>
      <c r="G362" s="19">
        <v>24.14677974101571</v>
      </c>
      <c r="H362" s="19">
        <v>24.293018388829129</v>
      </c>
      <c r="I362" s="19">
        <v>16.674201483027062</v>
      </c>
      <c r="J362" s="19">
        <v>15.842985468690774</v>
      </c>
      <c r="K362" s="19">
        <v>19.74677196888009</v>
      </c>
      <c r="L362" s="19">
        <v>22.020791805483707</v>
      </c>
      <c r="M362" s="19">
        <v>22.128314625515173</v>
      </c>
      <c r="N362" s="29">
        <v>14.841861197901018</v>
      </c>
      <c r="O362" s="34">
        <v>21</v>
      </c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19">
        <v>24.469578768328777</v>
      </c>
      <c r="G363" s="19">
        <v>26.335712468471716</v>
      </c>
      <c r="H363" s="19">
        <v>26.525313785333982</v>
      </c>
      <c r="I363" s="19">
        <v>24.127474153729921</v>
      </c>
      <c r="J363" s="19">
        <v>22.930393817194407</v>
      </c>
      <c r="K363" s="19">
        <v>20.880770099612327</v>
      </c>
      <c r="L363" s="19">
        <v>21.49241639704886</v>
      </c>
      <c r="M363" s="19">
        <v>22.70347526477271</v>
      </c>
      <c r="N363" s="29">
        <v>21.208943545406942</v>
      </c>
      <c r="O363" s="34">
        <v>19.8</v>
      </c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19">
        <v>25.108118391645878</v>
      </c>
      <c r="G364" s="19">
        <v>27.645083094059746</v>
      </c>
      <c r="H364" s="19">
        <v>26.899413388266662</v>
      </c>
      <c r="I364" s="19">
        <v>26.074187753868827</v>
      </c>
      <c r="J364" s="19">
        <v>30.944985911170331</v>
      </c>
      <c r="K364" s="19">
        <v>31.447241719742625</v>
      </c>
      <c r="L364" s="19">
        <v>32.143989087320776</v>
      </c>
      <c r="M364" s="19">
        <v>30.430909201391088</v>
      </c>
      <c r="N364" s="29">
        <v>28.887925110642911</v>
      </c>
      <c r="O364" s="34">
        <v>23.1</v>
      </c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19">
        <v>30.314739701283326</v>
      </c>
      <c r="G365" s="19">
        <v>23.073498300818059</v>
      </c>
      <c r="H365" s="19">
        <v>21.827448619970578</v>
      </c>
      <c r="I365" s="19">
        <v>23.044175706974347</v>
      </c>
      <c r="J365" s="19">
        <v>30.260489193213452</v>
      </c>
      <c r="K365" s="19">
        <v>30.043153145127576</v>
      </c>
      <c r="L365" s="19">
        <v>24.789160462334859</v>
      </c>
      <c r="M365" s="19">
        <v>17.80004747585469</v>
      </c>
      <c r="N365" s="29">
        <v>17.405992437818888</v>
      </c>
      <c r="O365" s="34">
        <v>17.5</v>
      </c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19">
        <v>22.314169609593826</v>
      </c>
      <c r="G366" s="19">
        <v>19.554869394228618</v>
      </c>
      <c r="H366" s="19">
        <v>18.368299318575719</v>
      </c>
      <c r="I366" s="19">
        <v>17.333462174399777</v>
      </c>
      <c r="J366" s="19">
        <v>22.263204042047484</v>
      </c>
      <c r="K366" s="19">
        <v>24.430551475933107</v>
      </c>
      <c r="L366" s="19">
        <v>27.828375759355289</v>
      </c>
      <c r="M366" s="19">
        <v>25.799767474527773</v>
      </c>
      <c r="N366" s="29">
        <v>22.850067677911102</v>
      </c>
      <c r="O366" s="34">
        <v>17.5</v>
      </c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19">
        <v>26.527859229481919</v>
      </c>
      <c r="G367" s="19">
        <v>25.174694832790905</v>
      </c>
      <c r="H367" s="19">
        <v>18.869903326406646</v>
      </c>
      <c r="I367" s="19">
        <v>23.692741038693271</v>
      </c>
      <c r="J367" s="19">
        <v>19.578630601104784</v>
      </c>
      <c r="K367" s="19">
        <v>19.481092974961008</v>
      </c>
      <c r="L367" s="19">
        <v>21.643843784026227</v>
      </c>
      <c r="M367" s="19">
        <v>25.330956661378274</v>
      </c>
      <c r="N367" s="29">
        <v>23.889345855043164</v>
      </c>
      <c r="O367" s="34">
        <v>20.8</v>
      </c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19">
        <v>21.179575483996008</v>
      </c>
      <c r="G368" s="19">
        <v>19.897051014145973</v>
      </c>
      <c r="H368" s="19">
        <v>20.264459871550248</v>
      </c>
      <c r="I368" s="19">
        <v>21.333220494964557</v>
      </c>
      <c r="J368" s="19">
        <v>22.731389000760043</v>
      </c>
      <c r="K368" s="19">
        <v>23.099781150099059</v>
      </c>
      <c r="L368" s="19">
        <v>20.684725800305312</v>
      </c>
      <c r="M368" s="19">
        <v>19.590097128343697</v>
      </c>
      <c r="N368" s="29">
        <v>18.637192782927873</v>
      </c>
      <c r="O368" s="34">
        <v>19.2</v>
      </c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19">
        <v>27.064258636266125</v>
      </c>
      <c r="G369" s="19">
        <v>28.932758713006919</v>
      </c>
      <c r="H369" s="19">
        <v>26.985149183492496</v>
      </c>
      <c r="I369" s="19">
        <v>27.957300158446181</v>
      </c>
      <c r="J369" s="19">
        <v>22.279547045403454</v>
      </c>
      <c r="K369" s="19">
        <v>20.185544151725498</v>
      </c>
      <c r="L369" s="19">
        <v>24.361233942992015</v>
      </c>
      <c r="M369" s="19">
        <v>23.206377269898468</v>
      </c>
      <c r="N369" s="29">
        <v>20.192968071486465</v>
      </c>
      <c r="O369" s="34">
        <v>20.8</v>
      </c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19">
        <v>9.9034792402862042</v>
      </c>
      <c r="G370" s="19">
        <v>7.0961625300179865</v>
      </c>
      <c r="H370" s="19">
        <v>12.750904403352479</v>
      </c>
      <c r="I370" s="19">
        <v>15.711360359239329</v>
      </c>
      <c r="J370" s="19">
        <v>15.655925377926769</v>
      </c>
      <c r="K370" s="19">
        <v>14.07600445882756</v>
      </c>
      <c r="L370" s="19">
        <v>11.708808001526457</v>
      </c>
      <c r="M370" s="19">
        <v>13.273739728202985</v>
      </c>
      <c r="N370" s="29">
        <v>14.474111120890324</v>
      </c>
      <c r="O370" s="34">
        <v>10.8</v>
      </c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19">
        <v>22.598817694554079</v>
      </c>
      <c r="G371" s="19">
        <v>20.621074991115478</v>
      </c>
      <c r="H371" s="19">
        <v>17.377358091576237</v>
      </c>
      <c r="I371" s="19">
        <v>18.47831635917402</v>
      </c>
      <c r="J371" s="19">
        <v>15.893187394550873</v>
      </c>
      <c r="K371" s="19">
        <v>16.767455521418846</v>
      </c>
      <c r="L371" s="19">
        <v>13.197227696251407</v>
      </c>
      <c r="M371" s="19">
        <v>9.0601789307887834</v>
      </c>
      <c r="N371" s="29">
        <v>7.6165987935423409</v>
      </c>
      <c r="O371" s="34">
        <v>11.4</v>
      </c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19">
        <v>32.918616503447339</v>
      </c>
      <c r="G372" s="19">
        <v>27.693625597788476</v>
      </c>
      <c r="H372" s="19">
        <v>25.731421694132862</v>
      </c>
      <c r="I372" s="19">
        <v>23.568402439787015</v>
      </c>
      <c r="J372" s="19">
        <v>23.901045898978673</v>
      </c>
      <c r="K372" s="19">
        <v>18.913587206152602</v>
      </c>
      <c r="L372" s="19">
        <v>20.574549190171247</v>
      </c>
      <c r="M372" s="19">
        <v>16.008007756302781</v>
      </c>
      <c r="N372" s="29">
        <v>20.123380873460874</v>
      </c>
      <c r="O372" s="34">
        <v>16.3</v>
      </c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19">
        <v>20.296199653628875</v>
      </c>
      <c r="G373" s="19">
        <v>18.435655776435482</v>
      </c>
      <c r="H373" s="19">
        <v>19.539044147444201</v>
      </c>
      <c r="I373" s="19">
        <v>19.905275033794194</v>
      </c>
      <c r="J373" s="19">
        <v>18.993157314155784</v>
      </c>
      <c r="K373" s="19">
        <v>15.95355713727896</v>
      </c>
      <c r="L373" s="19">
        <v>11.402688987762755</v>
      </c>
      <c r="M373" s="19">
        <v>9.6524654944180188</v>
      </c>
      <c r="N373" s="29">
        <v>10.558885099446709</v>
      </c>
      <c r="O373" s="34">
        <v>14</v>
      </c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19">
        <v>9.9666455628645032</v>
      </c>
      <c r="G374" s="19">
        <v>4.2707922204851823</v>
      </c>
      <c r="H374" s="19">
        <v>6.1224176045697094</v>
      </c>
      <c r="I374" s="19">
        <v>5.6162220348549186</v>
      </c>
      <c r="J374" s="19">
        <v>9.3006775753453503</v>
      </c>
      <c r="K374" s="19">
        <v>11.067894729890078</v>
      </c>
      <c r="L374" s="19">
        <v>10.746031360684322</v>
      </c>
      <c r="M374" s="19">
        <v>10.79781419145003</v>
      </c>
      <c r="N374" s="29">
        <v>7.4132745229874315</v>
      </c>
      <c r="O374" s="34">
        <v>13.7</v>
      </c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19">
        <v>20.519159241301363</v>
      </c>
      <c r="G375" s="19">
        <v>20.268473381628908</v>
      </c>
      <c r="H375" s="19">
        <v>18.958987017844183</v>
      </c>
      <c r="I375" s="19">
        <v>19.783076543531969</v>
      </c>
      <c r="J375" s="19">
        <v>19.481007816928159</v>
      </c>
      <c r="K375" s="19">
        <v>20.642563588457037</v>
      </c>
      <c r="L375" s="19">
        <v>20.740624873334511</v>
      </c>
      <c r="M375" s="19">
        <v>20.141440446501829</v>
      </c>
      <c r="N375" s="29">
        <v>21.43268004417823</v>
      </c>
      <c r="O375" s="34">
        <v>18.399999999999999</v>
      </c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19">
        <v>25.259110965244822</v>
      </c>
      <c r="G376" s="19">
        <v>27.962118653166044</v>
      </c>
      <c r="H376" s="19">
        <v>29.226687406934609</v>
      </c>
      <c r="I376" s="19">
        <v>26.485658865952029</v>
      </c>
      <c r="J376" s="19">
        <v>23.570074253320648</v>
      </c>
      <c r="K376" s="19">
        <v>21.129602410406886</v>
      </c>
      <c r="L376" s="19">
        <v>21.746505429806842</v>
      </c>
      <c r="M376" s="19">
        <v>17.472653242597406</v>
      </c>
      <c r="N376" s="29">
        <v>14.68956332181682</v>
      </c>
      <c r="O376" s="34">
        <v>20.3</v>
      </c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19">
        <v>20.811780866652605</v>
      </c>
      <c r="G377" s="19">
        <v>13.619451824120144</v>
      </c>
      <c r="H377" s="19">
        <v>10.399924962288976</v>
      </c>
      <c r="I377" s="19">
        <v>15.296682097859836</v>
      </c>
      <c r="J377" s="19">
        <v>15.679137258295182</v>
      </c>
      <c r="K377" s="19">
        <v>21.679894515302905</v>
      </c>
      <c r="L377" s="19">
        <v>20.993496324317707</v>
      </c>
      <c r="M377" s="19">
        <v>22.901423894333341</v>
      </c>
      <c r="N377" s="29">
        <v>18.461724461037431</v>
      </c>
      <c r="O377" s="34">
        <v>13.1</v>
      </c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19">
        <v>21.926826268760756</v>
      </c>
      <c r="G378" s="19">
        <v>16.698065602811443</v>
      </c>
      <c r="H378" s="19">
        <v>15.48948299333488</v>
      </c>
      <c r="I378" s="19">
        <v>11.480013810694837</v>
      </c>
      <c r="J378" s="19">
        <v>14.957856436833625</v>
      </c>
      <c r="K378" s="19">
        <v>15.917525294826717</v>
      </c>
      <c r="L378" s="19">
        <v>13.079718159700079</v>
      </c>
      <c r="M378" s="19">
        <v>14.891828850878236</v>
      </c>
      <c r="N378" s="29">
        <v>13.085426589760338</v>
      </c>
      <c r="O378" s="34">
        <v>18.100000000000001</v>
      </c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19">
        <v>17.618635557856649</v>
      </c>
      <c r="G379" s="19">
        <v>12.185133592501087</v>
      </c>
      <c r="H379" s="19">
        <v>11.731659247909105</v>
      </c>
      <c r="I379" s="19">
        <v>10.750115776750093</v>
      </c>
      <c r="J379" s="19">
        <v>12.37876523407132</v>
      </c>
      <c r="K379" s="19">
        <v>13.43270611273128</v>
      </c>
      <c r="L379" s="19">
        <v>14.974344575967319</v>
      </c>
      <c r="M379" s="19">
        <v>15.767837996921649</v>
      </c>
      <c r="N379" s="29">
        <v>19.550906812590192</v>
      </c>
      <c r="O379" s="34">
        <v>22.2</v>
      </c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19">
        <v>22.661129254858984</v>
      </c>
      <c r="G380" s="19">
        <v>21.601258118149008</v>
      </c>
      <c r="H380" s="19">
        <v>20.541282873409479</v>
      </c>
      <c r="I380" s="19">
        <v>21.128716753445584</v>
      </c>
      <c r="J380" s="19">
        <v>23.600730651510169</v>
      </c>
      <c r="K380" s="19">
        <v>27.439507662056656</v>
      </c>
      <c r="L380" s="19">
        <v>25.57034678021417</v>
      </c>
      <c r="M380" s="19">
        <v>25.18352078246393</v>
      </c>
      <c r="N380" s="29">
        <v>21.759006441370005</v>
      </c>
      <c r="O380" s="34">
        <v>12.7</v>
      </c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19">
        <v>22.038516875254853</v>
      </c>
      <c r="G381" s="19">
        <v>19.75637244079546</v>
      </c>
      <c r="H381" s="19">
        <v>20.46238091744593</v>
      </c>
      <c r="I381" s="19">
        <v>20.239398776926425</v>
      </c>
      <c r="J381" s="19">
        <v>19.619753162573737</v>
      </c>
      <c r="K381" s="19">
        <v>17.91969863840119</v>
      </c>
      <c r="L381" s="19">
        <v>16.850027323656224</v>
      </c>
      <c r="M381" s="19">
        <v>16.469626495542862</v>
      </c>
      <c r="N381" s="29">
        <v>16.92745179392934</v>
      </c>
      <c r="O381" s="34">
        <v>19.100000000000001</v>
      </c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6AAC-FCD0-4596-AFE8-0E76F2D85746}">
  <dimension ref="B1:AE381"/>
  <sheetViews>
    <sheetView zoomScale="85" zoomScaleNormal="85" workbookViewId="0">
      <selection activeCell="J18" sqref="J18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430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4.5999999999999996</v>
      </c>
      <c r="G4" s="16">
        <v>4.7</v>
      </c>
      <c r="H4" s="16">
        <v>5.2</v>
      </c>
      <c r="I4" s="16">
        <v>6.4</v>
      </c>
      <c r="J4" s="16">
        <v>6</v>
      </c>
      <c r="K4" s="16">
        <v>5.5</v>
      </c>
      <c r="L4" s="16">
        <v>5.8</v>
      </c>
      <c r="M4" s="16">
        <v>5</v>
      </c>
      <c r="N4" s="16">
        <v>5.5</v>
      </c>
      <c r="O4" s="16">
        <v>5.7</v>
      </c>
      <c r="P4" s="16">
        <v>6.7</v>
      </c>
      <c r="Q4" s="16">
        <v>6.8</v>
      </c>
      <c r="R4" s="16">
        <v>7.3</v>
      </c>
      <c r="S4" s="16">
        <v>6.1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6.9</v>
      </c>
      <c r="G5" s="16">
        <v>6.7</v>
      </c>
      <c r="H5" s="16">
        <v>7</v>
      </c>
      <c r="I5" s="16">
        <v>8.1</v>
      </c>
      <c r="J5" s="16">
        <v>7.8</v>
      </c>
      <c r="K5" s="16">
        <v>6.9</v>
      </c>
      <c r="L5" s="16">
        <v>7.1</v>
      </c>
      <c r="M5" s="16">
        <v>4.9000000000000004</v>
      </c>
      <c r="N5" s="16">
        <v>6.5</v>
      </c>
      <c r="O5" s="16">
        <v>6.3</v>
      </c>
      <c r="P5" s="16">
        <v>6.8</v>
      </c>
      <c r="Q5" s="16">
        <v>7.1</v>
      </c>
      <c r="R5" s="16">
        <v>8.3000000000000007</v>
      </c>
      <c r="S5" s="16">
        <v>7.3</v>
      </c>
      <c r="T5" s="16">
        <v>7</v>
      </c>
    </row>
    <row r="6" spans="2:20" x14ac:dyDescent="0.3">
      <c r="B6" s="4" t="s">
        <v>394</v>
      </c>
      <c r="C6" s="4"/>
      <c r="D6" s="4"/>
      <c r="E6" s="4"/>
      <c r="F6" s="16">
        <v>5.4</v>
      </c>
      <c r="G6" s="16">
        <v>4.9000000000000004</v>
      </c>
      <c r="H6" s="16">
        <v>4.8</v>
      </c>
      <c r="I6" s="16">
        <v>5.8</v>
      </c>
      <c r="J6" s="16">
        <v>5.2</v>
      </c>
      <c r="K6" s="16">
        <v>5.8</v>
      </c>
      <c r="L6" s="16">
        <v>6</v>
      </c>
      <c r="M6" s="16">
        <v>6</v>
      </c>
      <c r="N6" s="16">
        <v>5.5</v>
      </c>
      <c r="O6" s="16">
        <v>5.7</v>
      </c>
      <c r="P6" s="16">
        <v>6.9</v>
      </c>
      <c r="Q6" s="16">
        <v>7.5</v>
      </c>
      <c r="R6" s="16">
        <v>7.7</v>
      </c>
      <c r="S6" s="16">
        <v>6.3</v>
      </c>
      <c r="T6" s="16">
        <v>5.5</v>
      </c>
    </row>
    <row r="7" spans="2:20" x14ac:dyDescent="0.3">
      <c r="B7" s="4" t="s">
        <v>393</v>
      </c>
      <c r="C7" s="4"/>
      <c r="D7" s="4"/>
      <c r="E7" s="4"/>
      <c r="F7" s="16">
        <v>4.0999999999999996</v>
      </c>
      <c r="G7" s="16">
        <v>5.6</v>
      </c>
      <c r="H7" s="16">
        <v>5.3</v>
      </c>
      <c r="I7" s="16">
        <v>5.4</v>
      </c>
      <c r="J7" s="16">
        <v>5.0999999999999996</v>
      </c>
      <c r="K7" s="16">
        <v>4.9000000000000004</v>
      </c>
      <c r="L7" s="16">
        <v>4.5999999999999996</v>
      </c>
      <c r="M7" s="16">
        <v>3.4</v>
      </c>
      <c r="N7" s="16">
        <v>5.4</v>
      </c>
      <c r="O7" s="16">
        <v>5.4</v>
      </c>
      <c r="P7" s="16">
        <v>5.8</v>
      </c>
      <c r="Q7" s="16">
        <v>6.1</v>
      </c>
      <c r="R7" s="16">
        <v>6.7</v>
      </c>
      <c r="S7" s="16">
        <v>5.4</v>
      </c>
      <c r="T7" s="16">
        <v>6</v>
      </c>
    </row>
    <row r="8" spans="2:20" x14ac:dyDescent="0.3">
      <c r="B8" s="4" t="s">
        <v>392</v>
      </c>
      <c r="C8" s="4"/>
      <c r="D8" s="4"/>
      <c r="E8" s="4"/>
      <c r="F8" s="16">
        <v>5.2</v>
      </c>
      <c r="G8" s="16">
        <v>5.6</v>
      </c>
      <c r="H8" s="16">
        <v>7.5</v>
      </c>
      <c r="I8" s="16">
        <v>8.3000000000000007</v>
      </c>
      <c r="J8" s="16">
        <v>7.9</v>
      </c>
      <c r="K8" s="16">
        <v>6.9</v>
      </c>
      <c r="L8" s="16">
        <v>7.2</v>
      </c>
      <c r="M8" s="16">
        <v>8.1</v>
      </c>
      <c r="N8" s="16">
        <v>7.6</v>
      </c>
      <c r="O8" s="16">
        <v>7.9</v>
      </c>
      <c r="P8" s="16">
        <v>8.8000000000000007</v>
      </c>
      <c r="Q8" s="16">
        <v>8</v>
      </c>
      <c r="R8" s="16">
        <v>6.5</v>
      </c>
      <c r="S8" s="16">
        <v>6.4</v>
      </c>
      <c r="T8" s="16">
        <v>6.4</v>
      </c>
    </row>
    <row r="9" spans="2:20" x14ac:dyDescent="0.3">
      <c r="B9" s="4" t="s">
        <v>391</v>
      </c>
      <c r="C9" s="4"/>
      <c r="D9" s="4"/>
      <c r="E9" s="4"/>
      <c r="F9" s="16">
        <v>5.4</v>
      </c>
      <c r="G9" s="16">
        <v>6.1</v>
      </c>
      <c r="H9" s="16">
        <v>4.5999999999999996</v>
      </c>
      <c r="I9" s="16">
        <v>6.4</v>
      </c>
      <c r="J9" s="16">
        <v>5</v>
      </c>
      <c r="K9" s="16">
        <v>4.5999999999999996</v>
      </c>
      <c r="L9" s="16">
        <v>5.4</v>
      </c>
      <c r="M9" s="16">
        <v>4.5</v>
      </c>
      <c r="N9" s="16">
        <v>5.4</v>
      </c>
      <c r="O9" s="16">
        <v>4.5</v>
      </c>
      <c r="P9" s="16">
        <v>6.3</v>
      </c>
      <c r="Q9" s="16">
        <v>6.3</v>
      </c>
      <c r="R9" s="16">
        <v>7</v>
      </c>
      <c r="S9" s="16">
        <v>5</v>
      </c>
      <c r="T9" s="16">
        <v>3.4</v>
      </c>
    </row>
    <row r="10" spans="2:20" x14ac:dyDescent="0.3">
      <c r="B10" s="4" t="s">
        <v>390</v>
      </c>
      <c r="C10" s="4"/>
      <c r="D10" s="4"/>
      <c r="E10" s="4"/>
      <c r="F10" s="16">
        <v>4.3</v>
      </c>
      <c r="G10" s="16">
        <v>4.3</v>
      </c>
      <c r="H10" s="16">
        <v>6.8</v>
      </c>
      <c r="I10" s="16">
        <v>5.9</v>
      </c>
      <c r="J10" s="16">
        <v>7.6</v>
      </c>
      <c r="K10" s="16">
        <v>7.4</v>
      </c>
      <c r="L10" s="16">
        <v>5.6</v>
      </c>
      <c r="M10" s="16">
        <v>4.7</v>
      </c>
      <c r="N10" s="16">
        <v>4.2</v>
      </c>
      <c r="O10" s="16">
        <v>4.8</v>
      </c>
      <c r="P10" s="16">
        <v>6.5</v>
      </c>
      <c r="Q10" s="16">
        <v>6.7</v>
      </c>
      <c r="R10" s="16">
        <v>7.9</v>
      </c>
      <c r="S10" s="16">
        <v>5.9</v>
      </c>
      <c r="T10" s="16">
        <v>6.4</v>
      </c>
    </row>
    <row r="11" spans="2:20" x14ac:dyDescent="0.3">
      <c r="B11" s="4" t="s">
        <v>389</v>
      </c>
      <c r="C11" s="4"/>
      <c r="D11" s="4"/>
      <c r="E11" s="4"/>
      <c r="F11" s="16">
        <v>3.7</v>
      </c>
      <c r="G11" s="16">
        <v>3.1</v>
      </c>
      <c r="H11" s="16">
        <v>3.6</v>
      </c>
      <c r="I11" s="16">
        <v>5.3</v>
      </c>
      <c r="J11" s="16">
        <v>4.8</v>
      </c>
      <c r="K11" s="16">
        <v>3.8</v>
      </c>
      <c r="L11" s="16">
        <v>4.4000000000000004</v>
      </c>
      <c r="M11" s="16">
        <v>4.8</v>
      </c>
      <c r="N11" s="16">
        <v>5.4</v>
      </c>
      <c r="O11" s="16">
        <v>5.5</v>
      </c>
      <c r="P11" s="16">
        <v>6.3</v>
      </c>
      <c r="Q11" s="16">
        <v>7.8</v>
      </c>
      <c r="R11" s="16">
        <v>8.6</v>
      </c>
      <c r="S11" s="16">
        <v>7.2</v>
      </c>
      <c r="T11" s="16">
        <v>6.6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4.7</v>
      </c>
      <c r="H12" s="16">
        <v>4.9000000000000004</v>
      </c>
      <c r="I12" s="16">
        <v>6.9</v>
      </c>
      <c r="J12" s="16">
        <v>7.5</v>
      </c>
      <c r="K12" s="16">
        <v>4.9000000000000004</v>
      </c>
      <c r="L12" s="16">
        <v>7.7</v>
      </c>
      <c r="M12" s="16">
        <v>6.1</v>
      </c>
      <c r="N12" s="16">
        <v>4.9000000000000004</v>
      </c>
      <c r="O12" s="16">
        <v>6.1</v>
      </c>
      <c r="P12" s="16">
        <v>6.6</v>
      </c>
      <c r="Q12" s="16">
        <v>4.0999999999999996</v>
      </c>
      <c r="R12" s="16">
        <v>8.8000000000000007</v>
      </c>
      <c r="S12" s="16">
        <v>7.4</v>
      </c>
      <c r="T12" s="16">
        <v>5.5</v>
      </c>
    </row>
    <row r="13" spans="2:20" x14ac:dyDescent="0.3">
      <c r="B13" s="4" t="s">
        <v>386</v>
      </c>
      <c r="C13" s="4"/>
      <c r="D13" s="4"/>
      <c r="E13" s="4"/>
      <c r="F13" s="16">
        <v>6.2</v>
      </c>
      <c r="G13" s="16">
        <v>5.4</v>
      </c>
      <c r="H13" s="16">
        <v>6.5</v>
      </c>
      <c r="I13" s="16">
        <v>6.9</v>
      </c>
      <c r="J13" s="16">
        <v>6.3</v>
      </c>
      <c r="K13" s="16">
        <v>6.5</v>
      </c>
      <c r="L13" s="16">
        <v>6.9</v>
      </c>
      <c r="M13" s="16">
        <v>6.2</v>
      </c>
      <c r="N13" s="16">
        <v>6.5</v>
      </c>
      <c r="O13" s="16">
        <v>6.3</v>
      </c>
      <c r="P13" s="16">
        <v>7.1</v>
      </c>
      <c r="Q13" s="16">
        <v>7.1</v>
      </c>
      <c r="R13" s="16">
        <v>7.7</v>
      </c>
      <c r="S13" s="16">
        <v>6.9</v>
      </c>
      <c r="T13" s="16">
        <v>6.6</v>
      </c>
    </row>
    <row r="14" spans="2:20" x14ac:dyDescent="0.3">
      <c r="B14" s="4" t="s">
        <v>385</v>
      </c>
      <c r="C14" s="4"/>
      <c r="D14" s="4"/>
      <c r="E14" s="4"/>
      <c r="F14" s="16">
        <v>4.5</v>
      </c>
      <c r="G14" s="16">
        <v>4.8</v>
      </c>
      <c r="H14" s="16">
        <v>5.8</v>
      </c>
      <c r="I14" s="16">
        <v>8.1</v>
      </c>
      <c r="J14" s="16">
        <v>6.1</v>
      </c>
      <c r="K14" s="16">
        <v>5.3</v>
      </c>
      <c r="L14" s="16">
        <v>6.8</v>
      </c>
      <c r="M14" s="16">
        <v>5.3</v>
      </c>
      <c r="N14" s="16">
        <v>5.7</v>
      </c>
      <c r="O14" s="16">
        <v>5.7</v>
      </c>
      <c r="P14" s="16">
        <v>7.2</v>
      </c>
      <c r="Q14" s="16">
        <v>7.1</v>
      </c>
      <c r="R14" s="16">
        <v>8.6</v>
      </c>
      <c r="S14" s="16">
        <v>6.3</v>
      </c>
      <c r="T14" s="16">
        <v>6.9</v>
      </c>
    </row>
    <row r="15" spans="2:20" x14ac:dyDescent="0.3">
      <c r="B15" s="4" t="s">
        <v>384</v>
      </c>
      <c r="C15" s="4"/>
      <c r="D15" s="4"/>
      <c r="E15" s="4"/>
      <c r="F15" s="16">
        <v>4</v>
      </c>
      <c r="G15" s="16">
        <v>5</v>
      </c>
      <c r="H15" s="16">
        <v>6.9</v>
      </c>
      <c r="I15" s="16">
        <v>8.8000000000000007</v>
      </c>
      <c r="J15" s="16">
        <v>7.9</v>
      </c>
      <c r="K15" s="16">
        <v>5.8</v>
      </c>
      <c r="L15" s="16">
        <v>5.7</v>
      </c>
      <c r="M15" s="16">
        <v>5.7</v>
      </c>
      <c r="N15" s="16">
        <v>6.4</v>
      </c>
      <c r="O15" s="16">
        <v>5.9</v>
      </c>
      <c r="P15" s="16">
        <v>7.3</v>
      </c>
      <c r="Q15" s="16">
        <v>7.8</v>
      </c>
      <c r="R15" s="16">
        <v>7.5</v>
      </c>
      <c r="S15" s="16">
        <v>6.5</v>
      </c>
      <c r="T15" s="16">
        <v>5.9</v>
      </c>
    </row>
    <row r="16" spans="2:20" x14ac:dyDescent="0.3">
      <c r="B16" s="4" t="s">
        <v>383</v>
      </c>
      <c r="C16" s="4"/>
      <c r="D16" s="4"/>
      <c r="E16" s="4"/>
      <c r="F16" s="16">
        <v>4.7</v>
      </c>
      <c r="G16" s="16">
        <v>5.3</v>
      </c>
      <c r="H16" s="16">
        <v>6</v>
      </c>
      <c r="I16" s="16">
        <v>7.9</v>
      </c>
      <c r="J16" s="16">
        <v>6.6</v>
      </c>
      <c r="K16" s="16">
        <v>6.4</v>
      </c>
      <c r="L16" s="16">
        <v>7.6</v>
      </c>
      <c r="M16" s="16">
        <v>6.8</v>
      </c>
      <c r="N16" s="16">
        <v>6.5</v>
      </c>
      <c r="O16" s="16">
        <v>6</v>
      </c>
      <c r="P16" s="16">
        <v>8.1</v>
      </c>
      <c r="Q16" s="16">
        <v>7.9</v>
      </c>
      <c r="R16" s="16">
        <v>8.3000000000000007</v>
      </c>
      <c r="S16" s="16">
        <v>7.6</v>
      </c>
      <c r="T16" s="16">
        <v>7</v>
      </c>
    </row>
    <row r="17" spans="2:20" x14ac:dyDescent="0.3">
      <c r="B17" s="4" t="s">
        <v>382</v>
      </c>
      <c r="C17" s="4"/>
      <c r="D17" s="4"/>
      <c r="E17" s="4"/>
      <c r="F17" s="16">
        <v>3.2</v>
      </c>
      <c r="G17" s="16">
        <v>5.0999999999999996</v>
      </c>
      <c r="H17" s="16">
        <v>5.8</v>
      </c>
      <c r="I17" s="16">
        <v>6.4</v>
      </c>
      <c r="J17" s="16">
        <v>4.4000000000000004</v>
      </c>
      <c r="K17" s="16">
        <v>5.9</v>
      </c>
      <c r="L17" s="16">
        <v>6.4</v>
      </c>
      <c r="M17" s="16">
        <v>8.6999999999999993</v>
      </c>
      <c r="N17" s="16">
        <v>6.7</v>
      </c>
      <c r="O17" s="16">
        <v>4.8</v>
      </c>
      <c r="P17" s="16">
        <v>7.6</v>
      </c>
      <c r="Q17" s="16">
        <v>7.8</v>
      </c>
      <c r="R17" s="16">
        <v>9.4</v>
      </c>
      <c r="S17" s="16">
        <v>6.1</v>
      </c>
      <c r="T17" s="16">
        <v>6.2</v>
      </c>
    </row>
    <row r="18" spans="2:20" x14ac:dyDescent="0.3">
      <c r="B18" s="4" t="s">
        <v>381</v>
      </c>
      <c r="C18" s="4"/>
      <c r="D18" s="4"/>
      <c r="E18" s="4"/>
      <c r="F18" s="16">
        <v>3.2</v>
      </c>
      <c r="G18" s="16">
        <v>3.9</v>
      </c>
      <c r="H18" s="16">
        <v>4</v>
      </c>
      <c r="I18" s="16">
        <v>4.5999999999999996</v>
      </c>
      <c r="J18" s="16">
        <v>6.7</v>
      </c>
      <c r="K18" s="16">
        <v>4.5</v>
      </c>
      <c r="L18" s="16">
        <v>5.0999999999999996</v>
      </c>
      <c r="M18" s="16">
        <v>4.4000000000000004</v>
      </c>
      <c r="N18" s="16">
        <v>4.2</v>
      </c>
      <c r="O18" s="16">
        <v>4.2</v>
      </c>
      <c r="P18" s="16">
        <v>5.0999999999999996</v>
      </c>
      <c r="Q18" s="16">
        <v>5.8</v>
      </c>
      <c r="R18" s="16">
        <v>5.8</v>
      </c>
      <c r="S18" s="16">
        <v>5</v>
      </c>
      <c r="T18" s="16">
        <v>4.4000000000000004</v>
      </c>
    </row>
    <row r="19" spans="2:20" x14ac:dyDescent="0.3">
      <c r="B19" s="4" t="s">
        <v>380</v>
      </c>
      <c r="C19" s="4"/>
      <c r="D19" s="4"/>
      <c r="E19" s="4"/>
      <c r="F19" s="16">
        <v>4.5999999999999996</v>
      </c>
      <c r="G19" s="16">
        <v>3.8</v>
      </c>
      <c r="H19" s="16">
        <v>4.8</v>
      </c>
      <c r="I19" s="16">
        <v>6.3</v>
      </c>
      <c r="J19" s="16">
        <v>7.1</v>
      </c>
      <c r="K19" s="16">
        <v>5.8</v>
      </c>
      <c r="L19" s="16">
        <v>5.0999999999999996</v>
      </c>
      <c r="M19" s="16">
        <v>5.3</v>
      </c>
      <c r="N19" s="16">
        <v>6.5</v>
      </c>
      <c r="O19" s="16">
        <v>6.1</v>
      </c>
      <c r="P19" s="16">
        <v>6</v>
      </c>
      <c r="Q19" s="16">
        <v>6.8</v>
      </c>
      <c r="R19" s="16">
        <v>7.5</v>
      </c>
      <c r="S19" s="16">
        <v>6.8</v>
      </c>
      <c r="T19" s="16">
        <v>5.4</v>
      </c>
    </row>
    <row r="20" spans="2:20" x14ac:dyDescent="0.3">
      <c r="B20" s="4" t="s">
        <v>379</v>
      </c>
      <c r="C20" s="4"/>
      <c r="D20" s="4"/>
      <c r="E20" s="4"/>
      <c r="F20" s="16">
        <v>4</v>
      </c>
      <c r="G20" s="16">
        <v>4</v>
      </c>
      <c r="H20" s="16">
        <v>3.9</v>
      </c>
      <c r="I20" s="16">
        <v>4.2</v>
      </c>
      <c r="J20" s="16">
        <v>4.7</v>
      </c>
      <c r="K20" s="16">
        <v>4.0999999999999996</v>
      </c>
      <c r="L20" s="16">
        <v>5</v>
      </c>
      <c r="M20" s="16">
        <v>5.2</v>
      </c>
      <c r="N20" s="16">
        <v>4.8</v>
      </c>
      <c r="O20" s="16">
        <v>6.4</v>
      </c>
      <c r="P20" s="16">
        <v>7.1</v>
      </c>
      <c r="Q20" s="16">
        <v>6.9</v>
      </c>
      <c r="R20" s="16">
        <v>7.6</v>
      </c>
      <c r="S20" s="16">
        <v>5.6</v>
      </c>
      <c r="T20" s="16">
        <v>5</v>
      </c>
    </row>
    <row r="21" spans="2:20" x14ac:dyDescent="0.3">
      <c r="B21" s="4" t="s">
        <v>378</v>
      </c>
      <c r="C21" s="4"/>
      <c r="D21" s="4"/>
      <c r="E21" s="4"/>
      <c r="F21" s="16">
        <v>6.3</v>
      </c>
      <c r="G21" s="16">
        <v>5.3</v>
      </c>
      <c r="H21" s="16">
        <v>6.2</v>
      </c>
      <c r="I21" s="16">
        <v>7.9</v>
      </c>
      <c r="J21" s="16">
        <v>5.7</v>
      </c>
      <c r="K21" s="16">
        <v>6.6</v>
      </c>
      <c r="L21" s="16">
        <v>6.4</v>
      </c>
      <c r="M21" s="16">
        <v>4.5</v>
      </c>
      <c r="N21" s="16">
        <v>4.5999999999999996</v>
      </c>
      <c r="O21" s="16">
        <v>4.3</v>
      </c>
      <c r="P21" s="16">
        <v>5.8</v>
      </c>
      <c r="Q21" s="16">
        <v>5.7</v>
      </c>
      <c r="R21" s="16">
        <v>5.0999999999999996</v>
      </c>
      <c r="S21" s="16">
        <v>4.9000000000000004</v>
      </c>
      <c r="T21" s="16">
        <v>3.7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2.9</v>
      </c>
      <c r="G25" s="17">
        <v>3</v>
      </c>
      <c r="H25" s="17">
        <v>2.85</v>
      </c>
      <c r="I25" s="17">
        <v>4.9249999999999998</v>
      </c>
      <c r="J25" s="17">
        <v>3.6500000000000004</v>
      </c>
      <c r="K25" s="17">
        <v>3.3499999999999996</v>
      </c>
      <c r="L25" s="17">
        <v>1.8</v>
      </c>
      <c r="M25" s="17">
        <v>1.65</v>
      </c>
      <c r="N25" s="17">
        <v>3.3</v>
      </c>
      <c r="O25" s="17">
        <v>3.1</v>
      </c>
      <c r="P25" s="17">
        <v>4.875</v>
      </c>
      <c r="Q25" s="17">
        <v>4.9749999999999996</v>
      </c>
      <c r="R25" s="17">
        <v>3.9749999999999996</v>
      </c>
      <c r="S25" s="17">
        <v>5.45</v>
      </c>
      <c r="T25" s="17">
        <v>4.3</v>
      </c>
    </row>
    <row r="26" spans="2:20" x14ac:dyDescent="0.3">
      <c r="B26" s="4" t="s">
        <v>376</v>
      </c>
      <c r="C26" s="4"/>
      <c r="D26" s="4"/>
      <c r="E26" s="4"/>
      <c r="F26" s="17">
        <v>5.55</v>
      </c>
      <c r="G26" s="17">
        <v>4.5750000000000002</v>
      </c>
      <c r="H26" s="17">
        <v>3.4499999999999997</v>
      </c>
      <c r="I26" s="17">
        <v>5.4249999999999998</v>
      </c>
      <c r="J26" s="17">
        <v>8.875</v>
      </c>
      <c r="K26" s="17">
        <v>6.625</v>
      </c>
      <c r="L26" s="17">
        <v>5.6749999999999998</v>
      </c>
      <c r="M26" s="17">
        <v>6.3</v>
      </c>
      <c r="N26" s="17">
        <v>8.4749999999999996</v>
      </c>
      <c r="O26" s="17">
        <v>7.4249999999999998</v>
      </c>
      <c r="P26" s="17">
        <v>7.5499999999999989</v>
      </c>
      <c r="Q26" s="17">
        <v>8.2750000000000004</v>
      </c>
      <c r="R26" s="17">
        <v>9.65</v>
      </c>
      <c r="S26" s="17">
        <v>8.4250000000000007</v>
      </c>
      <c r="T26" s="17">
        <v>6.55</v>
      </c>
    </row>
    <row r="27" spans="2:20" x14ac:dyDescent="0.3">
      <c r="B27" s="4" t="s">
        <v>375</v>
      </c>
      <c r="C27" s="4"/>
      <c r="D27" s="4"/>
      <c r="E27" s="4"/>
      <c r="F27" s="17">
        <v>5.1000000000000005</v>
      </c>
      <c r="G27" s="17">
        <v>4.9250000000000007</v>
      </c>
      <c r="H27" s="17">
        <v>4.5</v>
      </c>
      <c r="I27" s="17">
        <v>5.5</v>
      </c>
      <c r="J27" s="17">
        <v>4.1749999999999998</v>
      </c>
      <c r="K27" s="17">
        <v>5.05</v>
      </c>
      <c r="L27" s="17">
        <v>5.6</v>
      </c>
      <c r="M27" s="17">
        <v>5.8</v>
      </c>
      <c r="N27" s="17">
        <v>4.95</v>
      </c>
      <c r="O27" s="17">
        <v>5.75</v>
      </c>
      <c r="P27" s="17">
        <v>7.0750000000000002</v>
      </c>
      <c r="Q27" s="17">
        <v>5.6749999999999998</v>
      </c>
      <c r="R27" s="17">
        <v>7.2</v>
      </c>
      <c r="S27" s="17">
        <v>6</v>
      </c>
      <c r="T27" s="17">
        <v>3.9249999999999998</v>
      </c>
    </row>
    <row r="28" spans="2:20" x14ac:dyDescent="0.3">
      <c r="B28" s="4" t="s">
        <v>374</v>
      </c>
      <c r="C28" s="4"/>
      <c r="D28" s="4"/>
      <c r="E28" s="4"/>
      <c r="F28" s="17">
        <v>4.8666666666666663</v>
      </c>
      <c r="G28" s="17">
        <v>4.4666666666666668</v>
      </c>
      <c r="H28" s="17">
        <v>6</v>
      </c>
      <c r="I28" s="17">
        <v>5.5333333333333341</v>
      </c>
      <c r="J28" s="17">
        <v>6.7166666666666659</v>
      </c>
      <c r="K28" s="17">
        <v>5.55</v>
      </c>
      <c r="L28" s="17">
        <v>4.6833333333333336</v>
      </c>
      <c r="M28" s="17">
        <v>3.4833333333333329</v>
      </c>
      <c r="N28" s="17">
        <v>4.666666666666667</v>
      </c>
      <c r="O28" s="17">
        <v>5.5666666666666664</v>
      </c>
      <c r="P28" s="17">
        <v>4.8833333333333337</v>
      </c>
      <c r="Q28" s="17">
        <v>5.8666666666666663</v>
      </c>
      <c r="R28" s="17">
        <v>7.7199999999999989</v>
      </c>
      <c r="S28" s="17">
        <v>6.3000000000000007</v>
      </c>
      <c r="T28" s="17">
        <v>5.8</v>
      </c>
    </row>
    <row r="29" spans="2:20" x14ac:dyDescent="0.3">
      <c r="B29" s="4" t="s">
        <v>373</v>
      </c>
      <c r="C29" s="4"/>
      <c r="D29" s="4"/>
      <c r="E29" s="4"/>
      <c r="F29" s="17">
        <v>4.2333333333333334</v>
      </c>
      <c r="G29" s="17">
        <v>3.3666666666666671</v>
      </c>
      <c r="H29" s="17">
        <v>6</v>
      </c>
      <c r="I29" s="17">
        <v>6.5333333333333341</v>
      </c>
      <c r="J29" s="17">
        <v>3.7000000000000006</v>
      </c>
      <c r="K29" s="17">
        <v>4</v>
      </c>
      <c r="L29" s="17">
        <v>4.4666666666666659</v>
      </c>
      <c r="M29" s="17">
        <v>2.7333333333333329</v>
      </c>
      <c r="N29" s="17">
        <v>4.7666666666666666</v>
      </c>
      <c r="O29" s="17">
        <v>6.8666666666666671</v>
      </c>
      <c r="P29" s="17">
        <v>3.6999999999999997</v>
      </c>
      <c r="Q29" s="17">
        <v>6.2666666666666666</v>
      </c>
      <c r="R29" s="17">
        <v>7.2666666666666657</v>
      </c>
      <c r="S29" s="17">
        <v>4.7666666666666666</v>
      </c>
      <c r="T29" s="17">
        <v>3.1999999999999997</v>
      </c>
    </row>
    <row r="30" spans="2:20" x14ac:dyDescent="0.3">
      <c r="B30" s="4" t="s">
        <v>372</v>
      </c>
      <c r="C30" s="4"/>
      <c r="D30" s="4"/>
      <c r="E30" s="4"/>
      <c r="F30" s="17">
        <v>2.7</v>
      </c>
      <c r="G30" s="17">
        <v>3.0999999999999996</v>
      </c>
      <c r="H30" s="17">
        <v>3.05</v>
      </c>
      <c r="I30" s="17">
        <v>6.5500000000000007</v>
      </c>
      <c r="J30" s="17">
        <v>4.05</v>
      </c>
      <c r="K30" s="17">
        <v>4.4499999999999993</v>
      </c>
      <c r="L30" s="17">
        <v>2.9</v>
      </c>
      <c r="M30" s="17">
        <v>4.05</v>
      </c>
      <c r="N30" s="17">
        <v>3.8499999999999996</v>
      </c>
      <c r="O30" s="17">
        <v>4.9000000000000004</v>
      </c>
      <c r="P30" s="17">
        <v>6.1000000000000005</v>
      </c>
      <c r="Q30" s="17">
        <v>4.2</v>
      </c>
      <c r="R30" s="17">
        <v>3.1</v>
      </c>
      <c r="S30" s="17">
        <v>4</v>
      </c>
      <c r="T30" s="17">
        <v>2.6</v>
      </c>
    </row>
    <row r="31" spans="2:20" x14ac:dyDescent="0.3">
      <c r="B31" s="20" t="s">
        <v>416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3</v>
      </c>
      <c r="G34" s="18">
        <v>2.4</v>
      </c>
      <c r="H34" s="18">
        <v>3.6</v>
      </c>
      <c r="I34" s="18">
        <v>5.4</v>
      </c>
      <c r="J34" s="18">
        <v>6</v>
      </c>
      <c r="K34" s="18">
        <v>3.5</v>
      </c>
      <c r="L34" s="18">
        <v>2.7</v>
      </c>
      <c r="M34" s="18">
        <v>4.3</v>
      </c>
      <c r="N34" s="18">
        <v>6</v>
      </c>
      <c r="O34" s="18">
        <v>4.5999999999999996</v>
      </c>
      <c r="P34" s="18">
        <v>4.5999999999999996</v>
      </c>
      <c r="Q34" s="18">
        <v>5.7</v>
      </c>
      <c r="R34" s="18">
        <v>4.5</v>
      </c>
      <c r="S34" s="18">
        <v>4.7</v>
      </c>
      <c r="T34" s="18">
        <v>3.8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3.8</v>
      </c>
      <c r="G35" s="18">
        <v>2.1</v>
      </c>
      <c r="H35" s="18">
        <v>4.2</v>
      </c>
      <c r="I35" s="18">
        <v>5.5</v>
      </c>
      <c r="J35" s="18">
        <v>7</v>
      </c>
      <c r="K35" s="18">
        <v>4.8</v>
      </c>
      <c r="L35" s="18">
        <v>2.2000000000000002</v>
      </c>
      <c r="M35" s="18">
        <v>5.3</v>
      </c>
      <c r="N35" s="18">
        <v>8.1</v>
      </c>
      <c r="O35" s="18">
        <v>5.5</v>
      </c>
      <c r="P35" s="18">
        <v>6.2</v>
      </c>
      <c r="Q35" s="18">
        <v>6</v>
      </c>
      <c r="R35" s="18">
        <v>4.5999999999999996</v>
      </c>
      <c r="S35" s="18">
        <v>4.9000000000000004</v>
      </c>
      <c r="T35" s="18">
        <v>6.1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2.2000000000000002</v>
      </c>
      <c r="G36" s="18">
        <v>2.6</v>
      </c>
      <c r="H36" s="18">
        <v>3.1</v>
      </c>
      <c r="I36" s="18">
        <v>5.4</v>
      </c>
      <c r="J36" s="18">
        <v>5</v>
      </c>
      <c r="K36" s="18">
        <v>2.4</v>
      </c>
      <c r="L36" s="18">
        <v>3.1</v>
      </c>
      <c r="M36" s="18">
        <v>3.5</v>
      </c>
      <c r="N36" s="18">
        <v>4.0999999999999996</v>
      </c>
      <c r="O36" s="18">
        <v>3.7</v>
      </c>
      <c r="P36" s="18">
        <v>3.4</v>
      </c>
      <c r="Q36" s="18">
        <v>5.4</v>
      </c>
      <c r="R36" s="18">
        <v>4.4000000000000004</v>
      </c>
      <c r="S36" s="18">
        <v>4.5</v>
      </c>
      <c r="T36" s="18">
        <v>1.9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5.8</v>
      </c>
      <c r="G37" s="18">
        <v>2.6</v>
      </c>
      <c r="H37" s="18">
        <v>3.9</v>
      </c>
      <c r="I37" s="18">
        <v>9.5</v>
      </c>
      <c r="J37" s="18">
        <v>12.4</v>
      </c>
      <c r="K37" s="18">
        <v>9.3000000000000007</v>
      </c>
      <c r="L37" s="18">
        <v>8.1</v>
      </c>
      <c r="M37" s="18">
        <v>6.4</v>
      </c>
      <c r="N37" s="18">
        <v>7.8</v>
      </c>
      <c r="O37" s="18">
        <v>6.5</v>
      </c>
      <c r="P37" s="18">
        <v>9.5</v>
      </c>
      <c r="Q37" s="18">
        <v>9.5</v>
      </c>
      <c r="R37" s="18">
        <v>7.9</v>
      </c>
      <c r="S37" s="18">
        <v>9.8000000000000007</v>
      </c>
      <c r="T37" s="18">
        <v>5.2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8.5</v>
      </c>
      <c r="G38" s="18">
        <v>8</v>
      </c>
      <c r="H38" s="18">
        <v>5.6</v>
      </c>
      <c r="I38" s="18">
        <v>7.9</v>
      </c>
      <c r="J38" s="18">
        <v>10</v>
      </c>
      <c r="K38" s="18">
        <v>3.7</v>
      </c>
      <c r="L38" s="18">
        <v>3.3</v>
      </c>
      <c r="M38" s="18">
        <v>3</v>
      </c>
      <c r="N38" s="18">
        <v>3.6</v>
      </c>
      <c r="O38" s="18">
        <v>5.8</v>
      </c>
      <c r="P38" s="18">
        <v>2.1</v>
      </c>
      <c r="Q38" s="18">
        <v>7.1</v>
      </c>
      <c r="R38" s="18">
        <v>6.9</v>
      </c>
      <c r="S38" s="18">
        <v>8</v>
      </c>
      <c r="T38" s="18">
        <v>6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6.5</v>
      </c>
      <c r="G39" s="18">
        <v>4.4000000000000004</v>
      </c>
      <c r="H39" s="18">
        <v>5.8</v>
      </c>
      <c r="I39" s="18">
        <v>8.1999999999999993</v>
      </c>
      <c r="J39" s="18">
        <v>3.7</v>
      </c>
      <c r="K39" s="18">
        <v>5.0999999999999996</v>
      </c>
      <c r="L39" s="18">
        <v>5.7</v>
      </c>
      <c r="M39" s="18">
        <v>10.9</v>
      </c>
      <c r="N39" s="18">
        <v>7.4</v>
      </c>
      <c r="O39" s="18">
        <v>5.9</v>
      </c>
      <c r="P39" s="18">
        <v>7.4</v>
      </c>
      <c r="Q39" s="18">
        <v>7.5</v>
      </c>
      <c r="R39" s="18">
        <v>8.1999999999999993</v>
      </c>
      <c r="S39" s="18">
        <v>6.6</v>
      </c>
      <c r="T39" s="18">
        <v>4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5.5</v>
      </c>
      <c r="G40" s="18">
        <v>4.5</v>
      </c>
      <c r="H40" s="18">
        <v>8.1999999999999993</v>
      </c>
      <c r="I40" s="18">
        <v>6.3</v>
      </c>
      <c r="J40" s="18">
        <v>9.1999999999999993</v>
      </c>
      <c r="K40" s="18">
        <v>7.9</v>
      </c>
      <c r="L40" s="18">
        <v>7.9</v>
      </c>
      <c r="M40" s="18">
        <v>5.0999999999999996</v>
      </c>
      <c r="N40" s="18">
        <v>8.3000000000000007</v>
      </c>
      <c r="O40" s="18">
        <v>6.7</v>
      </c>
      <c r="P40" s="18">
        <v>7.9</v>
      </c>
      <c r="Q40" s="18">
        <v>7.3</v>
      </c>
      <c r="R40" s="18">
        <v>9.6999999999999993</v>
      </c>
      <c r="S40" s="18">
        <v>7.4</v>
      </c>
      <c r="T40" s="18">
        <v>7.2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1.3</v>
      </c>
      <c r="G41" s="18">
        <v>1.9</v>
      </c>
      <c r="H41" s="18">
        <v>4.2</v>
      </c>
      <c r="I41" s="18">
        <v>10.4</v>
      </c>
      <c r="J41" s="18">
        <v>4.3</v>
      </c>
      <c r="K41" s="18">
        <v>7</v>
      </c>
      <c r="L41" s="18">
        <v>5.2</v>
      </c>
      <c r="M41" s="18">
        <v>4.7</v>
      </c>
      <c r="N41" s="18">
        <v>4.7</v>
      </c>
      <c r="O41" s="18">
        <v>5.0999999999999996</v>
      </c>
      <c r="P41" s="18">
        <v>5.4</v>
      </c>
      <c r="Q41" s="18">
        <v>9.8000000000000007</v>
      </c>
      <c r="R41" s="18">
        <v>11</v>
      </c>
      <c r="S41" s="18">
        <v>6.6</v>
      </c>
      <c r="T41" s="18">
        <v>6.9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6.2</v>
      </c>
      <c r="G42" s="18">
        <v>4.9000000000000004</v>
      </c>
      <c r="H42" s="18">
        <v>4</v>
      </c>
      <c r="I42" s="18">
        <v>3.5</v>
      </c>
      <c r="J42" s="18">
        <v>9.1</v>
      </c>
      <c r="K42" s="18">
        <v>6.4</v>
      </c>
      <c r="L42" s="18">
        <v>6.9</v>
      </c>
      <c r="M42" s="18">
        <v>8.5</v>
      </c>
      <c r="N42" s="18">
        <v>7.1</v>
      </c>
      <c r="O42" s="18">
        <v>6.7</v>
      </c>
      <c r="P42" s="18">
        <v>6.7</v>
      </c>
      <c r="Q42" s="18">
        <v>7.5</v>
      </c>
      <c r="R42" s="18">
        <v>7.6</v>
      </c>
      <c r="S42" s="18">
        <v>9</v>
      </c>
      <c r="T42" s="18">
        <v>4.2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3</v>
      </c>
      <c r="G43" s="18">
        <v>2.9</v>
      </c>
      <c r="H43" s="18">
        <v>1.3</v>
      </c>
      <c r="I43" s="18">
        <v>4.7</v>
      </c>
      <c r="J43" s="18">
        <v>3.6</v>
      </c>
      <c r="K43" s="18">
        <v>2.2999999999999998</v>
      </c>
      <c r="L43" s="18">
        <v>1.5</v>
      </c>
      <c r="M43" s="18">
        <v>1.8</v>
      </c>
      <c r="N43" s="18">
        <v>1.4</v>
      </c>
      <c r="O43" s="18">
        <v>2.2999999999999998</v>
      </c>
      <c r="P43" s="18">
        <v>2.9</v>
      </c>
      <c r="Q43" s="18">
        <v>2</v>
      </c>
      <c r="R43" s="18">
        <v>1.7</v>
      </c>
      <c r="S43" s="18">
        <v>2.2999999999999998</v>
      </c>
      <c r="T43" s="18">
        <v>1.5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2.4</v>
      </c>
      <c r="G44" s="18">
        <v>3.3</v>
      </c>
      <c r="H44" s="18">
        <v>4.8</v>
      </c>
      <c r="I44" s="18">
        <v>8.4</v>
      </c>
      <c r="J44" s="18">
        <v>4.5</v>
      </c>
      <c r="K44" s="18">
        <v>6.6</v>
      </c>
      <c r="L44" s="18">
        <v>4.3</v>
      </c>
      <c r="M44" s="18">
        <v>6.3</v>
      </c>
      <c r="N44" s="18">
        <v>6.3</v>
      </c>
      <c r="O44" s="18">
        <v>7.5</v>
      </c>
      <c r="P44" s="18">
        <v>9.3000000000000007</v>
      </c>
      <c r="Q44" s="18">
        <v>6.4</v>
      </c>
      <c r="R44" s="18">
        <v>4.5</v>
      </c>
      <c r="S44" s="18">
        <v>5.7</v>
      </c>
      <c r="T44" s="18">
        <v>3.7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4</v>
      </c>
      <c r="G45" s="18">
        <v>4.5999999999999996</v>
      </c>
      <c r="H45" s="18">
        <v>3.8</v>
      </c>
      <c r="I45" s="18">
        <v>4.9000000000000004</v>
      </c>
      <c r="J45" s="18">
        <v>7.5</v>
      </c>
      <c r="K45" s="18">
        <v>9.6999999999999993</v>
      </c>
      <c r="L45" s="18">
        <v>5.4</v>
      </c>
      <c r="M45" s="18">
        <v>8.5</v>
      </c>
      <c r="N45" s="18">
        <v>10.3</v>
      </c>
      <c r="O45" s="18">
        <v>10</v>
      </c>
      <c r="P45" s="18">
        <v>5.0999999999999996</v>
      </c>
      <c r="Q45" s="18">
        <v>7</v>
      </c>
      <c r="R45" s="18">
        <v>12.8</v>
      </c>
      <c r="S45" s="18">
        <v>9.5</v>
      </c>
      <c r="T45" s="18">
        <v>9.1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3.6</v>
      </c>
      <c r="G46" s="18">
        <v>5.2</v>
      </c>
      <c r="H46" s="18">
        <v>3.6</v>
      </c>
      <c r="I46" s="18">
        <v>4.4000000000000004</v>
      </c>
      <c r="J46" s="18">
        <v>3.2</v>
      </c>
      <c r="K46" s="18">
        <v>5.7</v>
      </c>
      <c r="L46" s="18">
        <v>3.6</v>
      </c>
      <c r="M46" s="18">
        <v>3.5</v>
      </c>
      <c r="N46" s="18">
        <v>4.4000000000000004</v>
      </c>
      <c r="O46" s="18">
        <v>11.7</v>
      </c>
      <c r="P46" s="18">
        <v>7.2</v>
      </c>
      <c r="Q46" s="18">
        <v>7.7</v>
      </c>
      <c r="R46" s="18">
        <v>8.8000000000000007</v>
      </c>
      <c r="S46" s="18">
        <v>8.1</v>
      </c>
      <c r="T46" s="18">
        <v>4.5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6</v>
      </c>
      <c r="G47" s="18">
        <v>6</v>
      </c>
      <c r="H47" s="18">
        <v>6.2</v>
      </c>
      <c r="I47" s="18">
        <v>5.4</v>
      </c>
      <c r="J47" s="18">
        <v>4.5999999999999996</v>
      </c>
      <c r="K47" s="18">
        <v>3.7</v>
      </c>
      <c r="L47" s="18">
        <v>8.6999999999999993</v>
      </c>
      <c r="M47" s="18">
        <v>7</v>
      </c>
      <c r="N47" s="18">
        <v>3.7</v>
      </c>
      <c r="O47" s="18">
        <v>2.4</v>
      </c>
      <c r="P47" s="18">
        <v>4</v>
      </c>
      <c r="Q47" s="18">
        <v>2.7</v>
      </c>
      <c r="R47" s="18">
        <v>6</v>
      </c>
      <c r="S47" s="18">
        <v>3.6</v>
      </c>
      <c r="T47" s="18">
        <v>3.5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4.3</v>
      </c>
      <c r="G48" s="18">
        <v>4.0999999999999996</v>
      </c>
      <c r="H48" s="18">
        <v>2.4</v>
      </c>
      <c r="I48" s="18">
        <v>4</v>
      </c>
      <c r="J48" s="18">
        <v>5.2</v>
      </c>
      <c r="K48" s="18">
        <v>5.7</v>
      </c>
      <c r="L48" s="18">
        <v>4.4000000000000004</v>
      </c>
      <c r="M48" s="18">
        <v>1.8</v>
      </c>
      <c r="N48" s="18">
        <v>4.3</v>
      </c>
      <c r="O48" s="18">
        <v>3</v>
      </c>
      <c r="P48" s="18">
        <v>9.6999999999999993</v>
      </c>
      <c r="Q48" s="18">
        <v>4.8</v>
      </c>
      <c r="R48" s="18">
        <v>5.8</v>
      </c>
      <c r="S48" s="18">
        <v>5.7</v>
      </c>
      <c r="T48" s="18">
        <v>3.7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1.8</v>
      </c>
      <c r="G49" s="18">
        <v>0.6</v>
      </c>
      <c r="H49" s="18">
        <v>1.5</v>
      </c>
      <c r="I49" s="18">
        <v>1.3</v>
      </c>
      <c r="J49" s="18">
        <v>0.5</v>
      </c>
      <c r="K49" s="18">
        <v>1.3</v>
      </c>
      <c r="L49" s="18">
        <v>0.1</v>
      </c>
      <c r="M49" s="18">
        <v>0.4</v>
      </c>
      <c r="N49" s="18">
        <v>3.8</v>
      </c>
      <c r="O49" s="18">
        <v>4</v>
      </c>
      <c r="P49" s="18">
        <v>1.8</v>
      </c>
      <c r="Q49" s="18">
        <v>3.2</v>
      </c>
      <c r="R49" s="18">
        <v>2.2999999999999998</v>
      </c>
      <c r="S49" s="18">
        <v>4.0999999999999996</v>
      </c>
      <c r="T49" s="18">
        <v>3.4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6.2</v>
      </c>
      <c r="G50" s="18">
        <v>6.2</v>
      </c>
      <c r="H50" s="18">
        <v>2.1</v>
      </c>
      <c r="I50" s="18">
        <v>3.8</v>
      </c>
      <c r="J50" s="18">
        <v>6.5</v>
      </c>
      <c r="K50" s="18">
        <v>1.1000000000000001</v>
      </c>
      <c r="L50" s="18">
        <v>2.2999999999999998</v>
      </c>
      <c r="M50" s="18">
        <v>1.8</v>
      </c>
      <c r="N50" s="18">
        <v>8.6999999999999993</v>
      </c>
      <c r="O50" s="18">
        <v>6.5</v>
      </c>
      <c r="P50" s="18">
        <v>8.9</v>
      </c>
      <c r="Q50" s="18">
        <v>9.1</v>
      </c>
      <c r="R50" s="18">
        <v>10.3</v>
      </c>
      <c r="S50" s="18">
        <v>5.4</v>
      </c>
      <c r="T50" s="18">
        <v>7.7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4.3</v>
      </c>
      <c r="G51" s="18">
        <v>3.2</v>
      </c>
      <c r="H51" s="18">
        <v>4.3</v>
      </c>
      <c r="I51" s="18">
        <v>1.9</v>
      </c>
      <c r="J51" s="18">
        <v>3</v>
      </c>
      <c r="K51" s="18">
        <v>5</v>
      </c>
      <c r="L51" s="18">
        <v>2</v>
      </c>
      <c r="M51" s="18">
        <v>2.9</v>
      </c>
      <c r="N51" s="18">
        <v>5.3</v>
      </c>
      <c r="O51" s="18">
        <v>5.3</v>
      </c>
      <c r="P51" s="18">
        <v>6.1</v>
      </c>
      <c r="Q51" s="18">
        <v>3.4</v>
      </c>
      <c r="R51" s="18">
        <v>8.6</v>
      </c>
      <c r="S51" s="18">
        <v>3.8</v>
      </c>
      <c r="T51" s="18">
        <v>6.5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2.5</v>
      </c>
      <c r="G52" s="18">
        <v>4.4000000000000004</v>
      </c>
      <c r="H52" s="18">
        <v>3.5</v>
      </c>
      <c r="I52" s="18">
        <v>6.7</v>
      </c>
      <c r="J52" s="18">
        <v>7.3</v>
      </c>
      <c r="K52" s="18">
        <v>7.2</v>
      </c>
      <c r="L52" s="18">
        <v>3</v>
      </c>
      <c r="M52" s="18">
        <v>3</v>
      </c>
      <c r="N52" s="18">
        <v>2.9</v>
      </c>
      <c r="O52" s="18">
        <v>3.1</v>
      </c>
      <c r="P52" s="18">
        <v>4</v>
      </c>
      <c r="Q52" s="18">
        <v>6.8</v>
      </c>
      <c r="R52" s="18">
        <v>7.2</v>
      </c>
      <c r="S52" s="18">
        <v>7.1</v>
      </c>
      <c r="T52" s="18">
        <v>4.2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6.6</v>
      </c>
      <c r="G53" s="18">
        <v>5</v>
      </c>
      <c r="H53" s="18">
        <v>9.5</v>
      </c>
      <c r="I53" s="18">
        <v>6.9</v>
      </c>
      <c r="J53" s="18">
        <v>8.3000000000000007</v>
      </c>
      <c r="K53" s="18">
        <v>4.8</v>
      </c>
      <c r="L53" s="18">
        <v>7.5</v>
      </c>
      <c r="M53" s="18">
        <v>5.3</v>
      </c>
      <c r="N53" s="18">
        <v>5.8</v>
      </c>
      <c r="O53" s="18">
        <v>6</v>
      </c>
      <c r="P53" s="18">
        <v>6.2</v>
      </c>
      <c r="Q53" s="18">
        <v>6.1</v>
      </c>
      <c r="R53" s="18">
        <v>6.2</v>
      </c>
      <c r="S53" s="18">
        <v>5.2</v>
      </c>
      <c r="T53" s="18">
        <v>5.0999999999999996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3.3</v>
      </c>
      <c r="G54" s="18">
        <v>4.4000000000000004</v>
      </c>
      <c r="H54" s="18">
        <v>4.9000000000000004</v>
      </c>
      <c r="I54" s="18">
        <v>3.8</v>
      </c>
      <c r="J54" s="18">
        <v>4</v>
      </c>
      <c r="K54" s="18">
        <v>2.2999999999999998</v>
      </c>
      <c r="L54" s="18">
        <v>3.9</v>
      </c>
      <c r="M54" s="18">
        <v>1.4</v>
      </c>
      <c r="N54" s="18">
        <v>1.5</v>
      </c>
      <c r="O54" s="18">
        <v>5.9</v>
      </c>
      <c r="P54" s="18">
        <v>2.8</v>
      </c>
      <c r="Q54" s="18">
        <v>3.5</v>
      </c>
      <c r="R54" s="18">
        <v>3.7</v>
      </c>
      <c r="S54" s="18">
        <v>1.3</v>
      </c>
      <c r="T54" s="18">
        <v>1.1000000000000001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8.1</v>
      </c>
      <c r="G55" s="18">
        <v>3.8</v>
      </c>
      <c r="H55" s="18">
        <v>8.9</v>
      </c>
      <c r="I55" s="18">
        <v>5.4</v>
      </c>
      <c r="J55" s="18">
        <v>2.8</v>
      </c>
      <c r="K55" s="18">
        <v>2.7</v>
      </c>
      <c r="L55" s="18">
        <v>4.3</v>
      </c>
      <c r="M55" s="18">
        <v>2.1</v>
      </c>
      <c r="N55" s="18">
        <v>8.1</v>
      </c>
      <c r="O55" s="18">
        <v>9.6</v>
      </c>
      <c r="P55" s="18">
        <v>2.9</v>
      </c>
      <c r="Q55" s="18">
        <v>5.5</v>
      </c>
      <c r="R55" s="18">
        <v>7.1</v>
      </c>
      <c r="S55" s="18">
        <v>6.4</v>
      </c>
      <c r="T55" s="18">
        <v>1.6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3.5</v>
      </c>
      <c r="G56" s="18">
        <v>5.0999999999999996</v>
      </c>
      <c r="H56" s="18">
        <v>4.4000000000000004</v>
      </c>
      <c r="I56" s="18">
        <v>7.8</v>
      </c>
      <c r="J56" s="18">
        <v>5.2</v>
      </c>
      <c r="K56" s="18">
        <v>4.7</v>
      </c>
      <c r="L56" s="18">
        <v>3.7</v>
      </c>
      <c r="M56" s="18">
        <v>1.6</v>
      </c>
      <c r="N56" s="18">
        <v>3.3</v>
      </c>
      <c r="O56" s="18">
        <v>3.4</v>
      </c>
      <c r="P56" s="18">
        <v>7.9</v>
      </c>
      <c r="Q56" s="18">
        <v>6.1</v>
      </c>
      <c r="R56" s="18">
        <v>5</v>
      </c>
      <c r="S56" s="18">
        <v>6.3</v>
      </c>
      <c r="T56" s="18">
        <v>3.6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3.3</v>
      </c>
      <c r="G57" s="18">
        <v>3.9</v>
      </c>
      <c r="H57" s="18">
        <v>1.9</v>
      </c>
      <c r="I57" s="18">
        <v>5.2</v>
      </c>
      <c r="J57" s="18">
        <v>2.9</v>
      </c>
      <c r="K57" s="18">
        <v>3.9</v>
      </c>
      <c r="L57" s="18">
        <v>0.7</v>
      </c>
      <c r="M57" s="18">
        <v>0.3</v>
      </c>
      <c r="N57" s="18">
        <v>0.1</v>
      </c>
      <c r="O57" s="18">
        <v>0.4</v>
      </c>
      <c r="P57" s="18">
        <v>5.2</v>
      </c>
      <c r="Q57" s="18">
        <v>4.9000000000000004</v>
      </c>
      <c r="R57" s="18">
        <v>4.0999999999999996</v>
      </c>
      <c r="S57" s="18">
        <v>6.7</v>
      </c>
      <c r="T57" s="18">
        <v>6.4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R59" s="24"/>
      <c r="S59" s="24"/>
      <c r="T59" s="24"/>
    </row>
    <row r="60" spans="2:31" x14ac:dyDescent="0.3">
      <c r="R60" s="23"/>
      <c r="S60" s="23"/>
      <c r="T60" s="23"/>
    </row>
    <row r="61" spans="2:31" x14ac:dyDescent="0.3">
      <c r="R61" s="23"/>
      <c r="S61" s="23"/>
      <c r="T61" s="23"/>
    </row>
    <row r="62" spans="2:31" x14ac:dyDescent="0.3">
      <c r="R62" s="23"/>
      <c r="S62" s="23"/>
      <c r="T62" s="23"/>
    </row>
    <row r="63" spans="2:31" x14ac:dyDescent="0.3">
      <c r="R63" s="23"/>
      <c r="S63" s="23"/>
      <c r="T63" s="23"/>
    </row>
    <row r="64" spans="2:31" x14ac:dyDescent="0.3">
      <c r="R64" s="23"/>
      <c r="S64" s="23"/>
      <c r="T64" s="23"/>
    </row>
    <row r="65" spans="18:20" x14ac:dyDescent="0.3">
      <c r="R65" s="23"/>
      <c r="S65" s="23"/>
      <c r="T65" s="23"/>
    </row>
    <row r="66" spans="18:20" x14ac:dyDescent="0.3">
      <c r="R66" s="23"/>
      <c r="S66" s="23"/>
      <c r="T66" s="23"/>
    </row>
    <row r="67" spans="18:20" x14ac:dyDescent="0.3">
      <c r="R67" s="23"/>
      <c r="S67" s="23"/>
      <c r="T67" s="23"/>
    </row>
    <row r="68" spans="18:20" x14ac:dyDescent="0.3">
      <c r="R68" s="23"/>
      <c r="S68" s="23"/>
      <c r="T68" s="23"/>
    </row>
    <row r="69" spans="18:20" x14ac:dyDescent="0.3">
      <c r="R69" s="23"/>
      <c r="S69" s="23"/>
      <c r="T69" s="23"/>
    </row>
    <row r="70" spans="18:20" x14ac:dyDescent="0.3">
      <c r="R70" s="23"/>
      <c r="S70" s="23"/>
      <c r="T70" s="23"/>
    </row>
    <row r="71" spans="18:20" x14ac:dyDescent="0.3">
      <c r="R71" s="23"/>
      <c r="S71" s="23"/>
      <c r="T71" s="23"/>
    </row>
    <row r="72" spans="18:20" x14ac:dyDescent="0.3">
      <c r="R72" s="23"/>
      <c r="S72" s="23"/>
      <c r="T72" s="23"/>
    </row>
    <row r="73" spans="18:20" x14ac:dyDescent="0.3">
      <c r="R73" s="23"/>
      <c r="S73" s="23"/>
      <c r="T73" s="23"/>
    </row>
    <row r="74" spans="18:20" x14ac:dyDescent="0.3">
      <c r="R74" s="23"/>
      <c r="S74" s="23"/>
      <c r="T74" s="23"/>
    </row>
    <row r="75" spans="18:20" x14ac:dyDescent="0.3">
      <c r="R75" s="23"/>
      <c r="S75" s="23"/>
      <c r="T75" s="23"/>
    </row>
    <row r="76" spans="18:20" x14ac:dyDescent="0.3">
      <c r="R76" s="23"/>
      <c r="S76" s="23"/>
      <c r="T76" s="23"/>
    </row>
    <row r="77" spans="18:20" x14ac:dyDescent="0.3">
      <c r="R77" s="23"/>
      <c r="S77" s="23"/>
      <c r="T77" s="23"/>
    </row>
    <row r="78" spans="18:20" x14ac:dyDescent="0.3">
      <c r="R78" s="23"/>
      <c r="S78" s="23"/>
      <c r="T78" s="23"/>
    </row>
    <row r="79" spans="18:20" x14ac:dyDescent="0.3">
      <c r="R79" s="23"/>
      <c r="S79" s="23"/>
      <c r="T79" s="23"/>
    </row>
    <row r="80" spans="18:20" x14ac:dyDescent="0.3">
      <c r="R80" s="23"/>
      <c r="S80" s="23"/>
      <c r="T80" s="23"/>
    </row>
    <row r="81" spans="18:20" x14ac:dyDescent="0.3">
      <c r="R81" s="23"/>
      <c r="S81" s="23"/>
      <c r="T81" s="23"/>
    </row>
    <row r="82" spans="18:20" x14ac:dyDescent="0.3">
      <c r="R82" s="23"/>
      <c r="S82" s="23"/>
      <c r="T82" s="23"/>
    </row>
    <row r="83" spans="18:20" x14ac:dyDescent="0.3">
      <c r="R83" s="23"/>
      <c r="S83" s="23"/>
      <c r="T83" s="23"/>
    </row>
    <row r="84" spans="18:20" x14ac:dyDescent="0.3">
      <c r="R84" s="23"/>
      <c r="S84" s="23"/>
      <c r="T84" s="23"/>
    </row>
    <row r="85" spans="18:20" x14ac:dyDescent="0.3">
      <c r="R85" s="23"/>
      <c r="S85" s="23"/>
      <c r="T85" s="23"/>
    </row>
    <row r="86" spans="18:20" x14ac:dyDescent="0.3">
      <c r="R86" s="23"/>
      <c r="S86" s="23"/>
      <c r="T86" s="23"/>
    </row>
    <row r="87" spans="18:20" x14ac:dyDescent="0.3">
      <c r="R87" s="23"/>
      <c r="S87" s="23"/>
      <c r="T87" s="23"/>
    </row>
    <row r="88" spans="18:20" x14ac:dyDescent="0.3">
      <c r="R88" s="23"/>
      <c r="S88" s="23"/>
      <c r="T88" s="23"/>
    </row>
    <row r="89" spans="18:20" x14ac:dyDescent="0.3">
      <c r="R89" s="23"/>
      <c r="S89" s="23"/>
      <c r="T89" s="23"/>
    </row>
    <row r="90" spans="18:20" x14ac:dyDescent="0.3">
      <c r="R90" s="23"/>
      <c r="S90" s="23"/>
      <c r="T90" s="23"/>
    </row>
    <row r="91" spans="18:20" x14ac:dyDescent="0.3">
      <c r="R91" s="23"/>
      <c r="S91" s="23"/>
      <c r="T91" s="23"/>
    </row>
    <row r="92" spans="18:20" x14ac:dyDescent="0.3">
      <c r="R92" s="23"/>
      <c r="S92" s="23"/>
      <c r="T92" s="23"/>
    </row>
    <row r="93" spans="18:20" x14ac:dyDescent="0.3">
      <c r="R93" s="23"/>
      <c r="S93" s="23"/>
      <c r="T93" s="23"/>
    </row>
    <row r="94" spans="18:20" x14ac:dyDescent="0.3">
      <c r="R94" s="23"/>
      <c r="S94" s="23"/>
      <c r="T94" s="23"/>
    </row>
    <row r="95" spans="18:20" x14ac:dyDescent="0.3">
      <c r="R95" s="23"/>
      <c r="S95" s="23"/>
      <c r="T95" s="23"/>
    </row>
    <row r="96" spans="18:20" x14ac:dyDescent="0.3">
      <c r="R96" s="23"/>
      <c r="S96" s="23"/>
      <c r="T96" s="23"/>
    </row>
    <row r="97" spans="18:20" x14ac:dyDescent="0.3">
      <c r="R97" s="23"/>
      <c r="S97" s="23"/>
      <c r="T97" s="23"/>
    </row>
    <row r="98" spans="18:20" x14ac:dyDescent="0.3">
      <c r="R98" s="23"/>
      <c r="S98" s="23"/>
      <c r="T98" s="23"/>
    </row>
    <row r="99" spans="18:20" x14ac:dyDescent="0.3">
      <c r="R99" s="23"/>
      <c r="S99" s="23"/>
      <c r="T99" s="23"/>
    </row>
    <row r="100" spans="18:20" x14ac:dyDescent="0.3">
      <c r="R100" s="23"/>
      <c r="S100" s="23"/>
      <c r="T100" s="23"/>
    </row>
    <row r="101" spans="18:20" x14ac:dyDescent="0.3">
      <c r="R101" s="23"/>
      <c r="S101" s="23"/>
      <c r="T101" s="23"/>
    </row>
    <row r="102" spans="18:20" x14ac:dyDescent="0.3">
      <c r="R102" s="23"/>
      <c r="S102" s="23"/>
      <c r="T102" s="23"/>
    </row>
    <row r="103" spans="18:20" x14ac:dyDescent="0.3">
      <c r="R103" s="23"/>
      <c r="S103" s="23"/>
      <c r="T103" s="23"/>
    </row>
    <row r="104" spans="18:20" x14ac:dyDescent="0.3">
      <c r="R104" s="23"/>
      <c r="S104" s="23"/>
      <c r="T104" s="23"/>
    </row>
    <row r="105" spans="18:20" x14ac:dyDescent="0.3">
      <c r="R105" s="23"/>
      <c r="S105" s="23"/>
      <c r="T105" s="23"/>
    </row>
    <row r="106" spans="18:20" x14ac:dyDescent="0.3">
      <c r="R106" s="23"/>
      <c r="S106" s="23"/>
      <c r="T106" s="23"/>
    </row>
    <row r="107" spans="18:20" x14ac:dyDescent="0.3">
      <c r="R107" s="23"/>
      <c r="S107" s="23"/>
      <c r="T107" s="23"/>
    </row>
    <row r="108" spans="18:20" x14ac:dyDescent="0.3">
      <c r="R108" s="23"/>
      <c r="S108" s="23"/>
      <c r="T108" s="23"/>
    </row>
    <row r="109" spans="18:20" x14ac:dyDescent="0.3">
      <c r="R109" s="23"/>
      <c r="S109" s="23"/>
      <c r="T109" s="23"/>
    </row>
    <row r="110" spans="18:20" x14ac:dyDescent="0.3">
      <c r="R110" s="23"/>
      <c r="S110" s="23"/>
      <c r="T110" s="23"/>
    </row>
    <row r="111" spans="18:20" x14ac:dyDescent="0.3">
      <c r="R111" s="23"/>
      <c r="S111" s="23"/>
      <c r="T111" s="23"/>
    </row>
    <row r="112" spans="18:20" x14ac:dyDescent="0.3">
      <c r="R112" s="23"/>
      <c r="S112" s="23"/>
      <c r="T112" s="23"/>
    </row>
    <row r="113" spans="18:20" x14ac:dyDescent="0.3">
      <c r="R113" s="23"/>
      <c r="S113" s="23"/>
      <c r="T113" s="23"/>
    </row>
    <row r="114" spans="18:20" x14ac:dyDescent="0.3">
      <c r="R114" s="23"/>
      <c r="S114" s="23"/>
      <c r="T114" s="23"/>
    </row>
    <row r="115" spans="18:20" x14ac:dyDescent="0.3">
      <c r="R115" s="23"/>
      <c r="S115" s="23"/>
      <c r="T115" s="23"/>
    </row>
    <row r="116" spans="18:20" x14ac:dyDescent="0.3">
      <c r="R116" s="23"/>
      <c r="S116" s="23"/>
      <c r="T116" s="23"/>
    </row>
    <row r="117" spans="18:20" x14ac:dyDescent="0.3">
      <c r="R117" s="23"/>
      <c r="S117" s="23"/>
      <c r="T117" s="23"/>
    </row>
    <row r="118" spans="18:20" x14ac:dyDescent="0.3">
      <c r="R118" s="23"/>
      <c r="S118" s="23"/>
      <c r="T118" s="23"/>
    </row>
    <row r="119" spans="18:20" x14ac:dyDescent="0.3">
      <c r="R119" s="23"/>
      <c r="S119" s="23"/>
      <c r="T119" s="23"/>
    </row>
    <row r="120" spans="18:20" x14ac:dyDescent="0.3">
      <c r="R120" s="23"/>
      <c r="S120" s="23"/>
      <c r="T120" s="23"/>
    </row>
    <row r="121" spans="18:20" x14ac:dyDescent="0.3">
      <c r="R121" s="23"/>
      <c r="S121" s="23"/>
      <c r="T121" s="23"/>
    </row>
    <row r="122" spans="18:20" x14ac:dyDescent="0.3">
      <c r="R122" s="23"/>
      <c r="S122" s="23"/>
      <c r="T122" s="23"/>
    </row>
    <row r="123" spans="18:20" x14ac:dyDescent="0.3">
      <c r="R123" s="23"/>
      <c r="S123" s="23"/>
      <c r="T123" s="23"/>
    </row>
    <row r="124" spans="18:20" x14ac:dyDescent="0.3">
      <c r="R124" s="23"/>
      <c r="S124" s="23"/>
      <c r="T124" s="23"/>
    </row>
    <row r="125" spans="18:20" x14ac:dyDescent="0.3">
      <c r="R125" s="23"/>
      <c r="S125" s="23"/>
      <c r="T125" s="23"/>
    </row>
    <row r="126" spans="18:20" x14ac:dyDescent="0.3">
      <c r="R126" s="23"/>
      <c r="S126" s="23"/>
      <c r="T126" s="23"/>
    </row>
    <row r="127" spans="18:20" x14ac:dyDescent="0.3">
      <c r="R127" s="23"/>
      <c r="S127" s="23"/>
      <c r="T127" s="23"/>
    </row>
    <row r="128" spans="18:20" x14ac:dyDescent="0.3">
      <c r="R128" s="23"/>
      <c r="S128" s="23"/>
      <c r="T128" s="23"/>
    </row>
    <row r="129" spans="18:20" x14ac:dyDescent="0.3">
      <c r="R129" s="23"/>
      <c r="S129" s="23"/>
      <c r="T129" s="23"/>
    </row>
    <row r="130" spans="18:20" x14ac:dyDescent="0.3">
      <c r="R130" s="23"/>
      <c r="S130" s="23"/>
      <c r="T130" s="23"/>
    </row>
    <row r="131" spans="18:20" x14ac:dyDescent="0.3">
      <c r="R131" s="23"/>
      <c r="S131" s="23"/>
      <c r="T131" s="23"/>
    </row>
    <row r="132" spans="18:20" x14ac:dyDescent="0.3">
      <c r="R132" s="23"/>
      <c r="S132" s="23"/>
      <c r="T132" s="23"/>
    </row>
    <row r="133" spans="18:20" x14ac:dyDescent="0.3">
      <c r="R133" s="23"/>
      <c r="S133" s="23"/>
      <c r="T133" s="23"/>
    </row>
    <row r="134" spans="18:20" x14ac:dyDescent="0.3">
      <c r="R134" s="23"/>
      <c r="S134" s="23"/>
      <c r="T134" s="23"/>
    </row>
    <row r="135" spans="18:20" x14ac:dyDescent="0.3">
      <c r="R135" s="23"/>
      <c r="S135" s="23"/>
      <c r="T135" s="23"/>
    </row>
    <row r="136" spans="18:20" x14ac:dyDescent="0.3">
      <c r="R136" s="23"/>
      <c r="S136" s="23"/>
      <c r="T136" s="23"/>
    </row>
    <row r="137" spans="18:20" x14ac:dyDescent="0.3">
      <c r="R137" s="23"/>
      <c r="S137" s="23"/>
      <c r="T137" s="23"/>
    </row>
    <row r="138" spans="18:20" x14ac:dyDescent="0.3">
      <c r="R138" s="23"/>
      <c r="S138" s="23"/>
      <c r="T138" s="23"/>
    </row>
    <row r="139" spans="18:20" x14ac:dyDescent="0.3">
      <c r="R139" s="23"/>
      <c r="S139" s="23"/>
      <c r="T139" s="23"/>
    </row>
    <row r="140" spans="18:20" x14ac:dyDescent="0.3">
      <c r="R140" s="23"/>
      <c r="S140" s="23"/>
      <c r="T140" s="23"/>
    </row>
    <row r="141" spans="18:20" x14ac:dyDescent="0.3">
      <c r="R141" s="23"/>
      <c r="S141" s="23"/>
      <c r="T141" s="23"/>
    </row>
    <row r="142" spans="18:20" x14ac:dyDescent="0.3">
      <c r="R142" s="23"/>
      <c r="S142" s="23"/>
      <c r="T142" s="23"/>
    </row>
    <row r="143" spans="18:20" x14ac:dyDescent="0.3">
      <c r="R143" s="23"/>
      <c r="S143" s="23"/>
      <c r="T143" s="23"/>
    </row>
    <row r="144" spans="18:20" x14ac:dyDescent="0.3">
      <c r="R144" s="23"/>
      <c r="S144" s="23"/>
      <c r="T144" s="23"/>
    </row>
    <row r="145" spans="18:20" x14ac:dyDescent="0.3">
      <c r="R145" s="23"/>
      <c r="S145" s="23"/>
      <c r="T145" s="23"/>
    </row>
    <row r="146" spans="18:20" x14ac:dyDescent="0.3">
      <c r="R146" s="23"/>
      <c r="S146" s="23"/>
      <c r="T146" s="23"/>
    </row>
    <row r="147" spans="18:20" x14ac:dyDescent="0.3">
      <c r="R147" s="23"/>
      <c r="S147" s="23"/>
      <c r="T147" s="23"/>
    </row>
    <row r="148" spans="18:20" x14ac:dyDescent="0.3">
      <c r="R148" s="23"/>
      <c r="S148" s="23"/>
      <c r="T148" s="23"/>
    </row>
    <row r="149" spans="18:20" x14ac:dyDescent="0.3">
      <c r="R149" s="23"/>
      <c r="S149" s="23"/>
      <c r="T149" s="23"/>
    </row>
    <row r="150" spans="18:20" x14ac:dyDescent="0.3">
      <c r="R150" s="23"/>
      <c r="S150" s="23"/>
      <c r="T150" s="23"/>
    </row>
    <row r="151" spans="18:20" x14ac:dyDescent="0.3">
      <c r="R151" s="23"/>
      <c r="S151" s="23"/>
      <c r="T151" s="23"/>
    </row>
    <row r="152" spans="18:20" x14ac:dyDescent="0.3">
      <c r="R152" s="23"/>
      <c r="S152" s="23"/>
      <c r="T152" s="23"/>
    </row>
    <row r="153" spans="18:20" x14ac:dyDescent="0.3">
      <c r="R153" s="23"/>
      <c r="S153" s="23"/>
      <c r="T153" s="23"/>
    </row>
    <row r="154" spans="18:20" x14ac:dyDescent="0.3">
      <c r="R154" s="23"/>
      <c r="S154" s="23"/>
      <c r="T154" s="23"/>
    </row>
    <row r="155" spans="18:20" x14ac:dyDescent="0.3">
      <c r="R155" s="23"/>
      <c r="S155" s="23"/>
      <c r="T155" s="23"/>
    </row>
    <row r="156" spans="18:20" x14ac:dyDescent="0.3">
      <c r="R156" s="23"/>
      <c r="S156" s="23"/>
      <c r="T156" s="23"/>
    </row>
    <row r="157" spans="18:20" x14ac:dyDescent="0.3">
      <c r="R157" s="23"/>
      <c r="S157" s="23"/>
      <c r="T157" s="23"/>
    </row>
    <row r="158" spans="18:20" x14ac:dyDescent="0.3">
      <c r="R158" s="23"/>
      <c r="S158" s="23"/>
      <c r="T158" s="23"/>
    </row>
    <row r="159" spans="18:20" x14ac:dyDescent="0.3">
      <c r="R159" s="23"/>
      <c r="S159" s="23"/>
      <c r="T159" s="23"/>
    </row>
    <row r="160" spans="18:20" x14ac:dyDescent="0.3">
      <c r="R160" s="23"/>
      <c r="S160" s="23"/>
      <c r="T160" s="23"/>
    </row>
    <row r="161" spans="18:20" x14ac:dyDescent="0.3">
      <c r="R161" s="23"/>
      <c r="S161" s="23"/>
      <c r="T161" s="23"/>
    </row>
    <row r="162" spans="18:20" x14ac:dyDescent="0.3">
      <c r="R162" s="23"/>
      <c r="S162" s="23"/>
      <c r="T162" s="23"/>
    </row>
    <row r="163" spans="18:20" x14ac:dyDescent="0.3">
      <c r="R163" s="23"/>
      <c r="S163" s="23"/>
      <c r="T163" s="23"/>
    </row>
    <row r="164" spans="18:20" x14ac:dyDescent="0.3">
      <c r="R164" s="23"/>
      <c r="S164" s="23"/>
      <c r="T164" s="23"/>
    </row>
    <row r="165" spans="18:20" x14ac:dyDescent="0.3">
      <c r="R165" s="23"/>
      <c r="S165" s="23"/>
      <c r="T165" s="23"/>
    </row>
    <row r="166" spans="18:20" x14ac:dyDescent="0.3">
      <c r="R166" s="23"/>
      <c r="S166" s="23"/>
      <c r="T166" s="23"/>
    </row>
    <row r="167" spans="18:20" x14ac:dyDescent="0.3">
      <c r="R167" s="23"/>
      <c r="S167" s="23"/>
      <c r="T167" s="23"/>
    </row>
    <row r="168" spans="18:20" x14ac:dyDescent="0.3">
      <c r="R168" s="23"/>
      <c r="S168" s="23"/>
      <c r="T168" s="23"/>
    </row>
    <row r="169" spans="18:20" x14ac:dyDescent="0.3">
      <c r="R169" s="23"/>
      <c r="S169" s="23"/>
      <c r="T169" s="23"/>
    </row>
    <row r="170" spans="18:20" x14ac:dyDescent="0.3">
      <c r="R170" s="23"/>
      <c r="S170" s="23"/>
      <c r="T170" s="23"/>
    </row>
    <row r="171" spans="18:20" x14ac:dyDescent="0.3">
      <c r="R171" s="23"/>
      <c r="S171" s="23"/>
      <c r="T171" s="23"/>
    </row>
    <row r="172" spans="18:20" x14ac:dyDescent="0.3">
      <c r="R172" s="23"/>
      <c r="S172" s="23"/>
      <c r="T172" s="23"/>
    </row>
    <row r="173" spans="18:20" x14ac:dyDescent="0.3">
      <c r="R173" s="23"/>
      <c r="S173" s="23"/>
      <c r="T173" s="23"/>
    </row>
    <row r="174" spans="18:20" x14ac:dyDescent="0.3">
      <c r="R174" s="23"/>
      <c r="S174" s="23"/>
      <c r="T174" s="23"/>
    </row>
    <row r="175" spans="18:20" x14ac:dyDescent="0.3">
      <c r="R175" s="23"/>
      <c r="S175" s="23"/>
      <c r="T175" s="23"/>
    </row>
    <row r="176" spans="18:20" x14ac:dyDescent="0.3">
      <c r="R176" s="23"/>
      <c r="S176" s="23"/>
      <c r="T176" s="23"/>
    </row>
    <row r="177" spans="18:20" x14ac:dyDescent="0.3">
      <c r="R177" s="23"/>
      <c r="S177" s="23"/>
      <c r="T177" s="23"/>
    </row>
    <row r="178" spans="18:20" x14ac:dyDescent="0.3">
      <c r="R178" s="23"/>
      <c r="S178" s="23"/>
      <c r="T178" s="23"/>
    </row>
    <row r="179" spans="18:20" x14ac:dyDescent="0.3">
      <c r="R179" s="23"/>
      <c r="S179" s="23"/>
      <c r="T179" s="23"/>
    </row>
    <row r="180" spans="18:20" x14ac:dyDescent="0.3">
      <c r="R180" s="23"/>
      <c r="S180" s="23"/>
      <c r="T180" s="23"/>
    </row>
    <row r="181" spans="18:20" x14ac:dyDescent="0.3">
      <c r="R181" s="23"/>
      <c r="S181" s="23"/>
      <c r="T181" s="23"/>
    </row>
    <row r="182" spans="18:20" x14ac:dyDescent="0.3">
      <c r="R182" s="23"/>
      <c r="S182" s="23"/>
      <c r="T182" s="23"/>
    </row>
    <row r="183" spans="18:20" x14ac:dyDescent="0.3">
      <c r="R183" s="23"/>
      <c r="S183" s="23"/>
      <c r="T183" s="23"/>
    </row>
    <row r="184" spans="18:20" x14ac:dyDescent="0.3">
      <c r="R184" s="23"/>
      <c r="S184" s="23"/>
      <c r="T184" s="23"/>
    </row>
    <row r="185" spans="18:20" x14ac:dyDescent="0.3">
      <c r="R185" s="23"/>
      <c r="S185" s="23"/>
      <c r="T185" s="23"/>
    </row>
    <row r="186" spans="18:20" x14ac:dyDescent="0.3">
      <c r="R186" s="23"/>
      <c r="S186" s="23"/>
      <c r="T186" s="23"/>
    </row>
    <row r="187" spans="18:20" x14ac:dyDescent="0.3">
      <c r="R187" s="23"/>
      <c r="S187" s="23"/>
      <c r="T187" s="23"/>
    </row>
    <row r="188" spans="18:20" x14ac:dyDescent="0.3">
      <c r="R188" s="23"/>
      <c r="S188" s="23"/>
      <c r="T188" s="23"/>
    </row>
    <row r="189" spans="18:20" x14ac:dyDescent="0.3">
      <c r="R189" s="23"/>
      <c r="S189" s="23"/>
      <c r="T189" s="23"/>
    </row>
    <row r="190" spans="18:20" x14ac:dyDescent="0.3">
      <c r="R190" s="23"/>
      <c r="S190" s="23"/>
      <c r="T190" s="23"/>
    </row>
    <row r="191" spans="18:20" x14ac:dyDescent="0.3">
      <c r="R191" s="23"/>
      <c r="S191" s="23"/>
      <c r="T191" s="23"/>
    </row>
    <row r="192" spans="18:20" x14ac:dyDescent="0.3">
      <c r="R192" s="23"/>
      <c r="S192" s="23"/>
      <c r="T192" s="23"/>
    </row>
    <row r="193" spans="18:20" x14ac:dyDescent="0.3">
      <c r="R193" s="23"/>
      <c r="S193" s="23"/>
      <c r="T193" s="23"/>
    </row>
    <row r="194" spans="18:20" x14ac:dyDescent="0.3">
      <c r="R194" s="23"/>
      <c r="S194" s="23"/>
      <c r="T194" s="23"/>
    </row>
    <row r="195" spans="18:20" x14ac:dyDescent="0.3">
      <c r="R195" s="23"/>
      <c r="S195" s="23"/>
      <c r="T195" s="23"/>
    </row>
    <row r="196" spans="18:20" x14ac:dyDescent="0.3">
      <c r="R196" s="23"/>
      <c r="S196" s="23"/>
      <c r="T196" s="23"/>
    </row>
    <row r="197" spans="18:20" x14ac:dyDescent="0.3">
      <c r="R197" s="23"/>
      <c r="S197" s="23"/>
      <c r="T197" s="23"/>
    </row>
    <row r="198" spans="18:20" x14ac:dyDescent="0.3">
      <c r="R198" s="23"/>
      <c r="S198" s="23"/>
      <c r="T198" s="23"/>
    </row>
    <row r="199" spans="18:20" x14ac:dyDescent="0.3">
      <c r="R199" s="23"/>
      <c r="S199" s="23"/>
      <c r="T199" s="23"/>
    </row>
    <row r="200" spans="18:20" x14ac:dyDescent="0.3">
      <c r="R200" s="23"/>
      <c r="S200" s="23"/>
      <c r="T200" s="23"/>
    </row>
    <row r="201" spans="18:20" x14ac:dyDescent="0.3">
      <c r="R201" s="23"/>
      <c r="S201" s="23"/>
      <c r="T201" s="23"/>
    </row>
    <row r="202" spans="18:20" x14ac:dyDescent="0.3">
      <c r="R202" s="23"/>
      <c r="S202" s="23"/>
      <c r="T202" s="23"/>
    </row>
    <row r="203" spans="18:20" x14ac:dyDescent="0.3">
      <c r="R203" s="23"/>
      <c r="S203" s="23"/>
      <c r="T203" s="23"/>
    </row>
    <row r="204" spans="18:20" x14ac:dyDescent="0.3">
      <c r="R204" s="23"/>
      <c r="S204" s="23"/>
      <c r="T204" s="23"/>
    </row>
    <row r="205" spans="18:20" x14ac:dyDescent="0.3">
      <c r="R205" s="23"/>
      <c r="S205" s="23"/>
      <c r="T205" s="23"/>
    </row>
    <row r="206" spans="18:20" x14ac:dyDescent="0.3">
      <c r="R206" s="23"/>
      <c r="S206" s="23"/>
      <c r="T206" s="23"/>
    </row>
    <row r="207" spans="18:20" x14ac:dyDescent="0.3">
      <c r="R207" s="23"/>
      <c r="S207" s="23"/>
      <c r="T207" s="23"/>
    </row>
    <row r="208" spans="18:20" x14ac:dyDescent="0.3">
      <c r="R208" s="23"/>
      <c r="S208" s="23"/>
      <c r="T208" s="23"/>
    </row>
    <row r="209" spans="18:20" x14ac:dyDescent="0.3">
      <c r="R209" s="23"/>
      <c r="S209" s="23"/>
      <c r="T209" s="23"/>
    </row>
    <row r="210" spans="18:20" x14ac:dyDescent="0.3">
      <c r="R210" s="23"/>
      <c r="S210" s="23"/>
      <c r="T210" s="23"/>
    </row>
    <row r="211" spans="18:20" x14ac:dyDescent="0.3">
      <c r="R211" s="23"/>
      <c r="S211" s="23"/>
      <c r="T211" s="23"/>
    </row>
    <row r="212" spans="18:20" x14ac:dyDescent="0.3">
      <c r="R212" s="23"/>
      <c r="S212" s="23"/>
      <c r="T212" s="23"/>
    </row>
    <row r="213" spans="18:20" x14ac:dyDescent="0.3">
      <c r="R213" s="23"/>
      <c r="S213" s="23"/>
      <c r="T213" s="23"/>
    </row>
    <row r="214" spans="18:20" x14ac:dyDescent="0.3">
      <c r="R214" s="23"/>
      <c r="S214" s="23"/>
      <c r="T214" s="23"/>
    </row>
    <row r="215" spans="18:20" x14ac:dyDescent="0.3">
      <c r="R215" s="23"/>
      <c r="S215" s="23"/>
      <c r="T215" s="23"/>
    </row>
    <row r="216" spans="18:20" x14ac:dyDescent="0.3">
      <c r="R216" s="23"/>
      <c r="S216" s="23"/>
      <c r="T216" s="23"/>
    </row>
    <row r="217" spans="18:20" x14ac:dyDescent="0.3">
      <c r="R217" s="23"/>
      <c r="S217" s="23"/>
      <c r="T217" s="23"/>
    </row>
    <row r="218" spans="18:20" x14ac:dyDescent="0.3">
      <c r="R218" s="23"/>
      <c r="S218" s="23"/>
      <c r="T218" s="23"/>
    </row>
    <row r="219" spans="18:20" x14ac:dyDescent="0.3">
      <c r="R219" s="23"/>
      <c r="S219" s="23"/>
      <c r="T219" s="23"/>
    </row>
    <row r="220" spans="18:20" x14ac:dyDescent="0.3">
      <c r="R220" s="23"/>
      <c r="S220" s="23"/>
      <c r="T220" s="23"/>
    </row>
    <row r="221" spans="18:20" x14ac:dyDescent="0.3">
      <c r="R221" s="23"/>
      <c r="S221" s="23"/>
      <c r="T221" s="23"/>
    </row>
    <row r="222" spans="18:20" x14ac:dyDescent="0.3">
      <c r="R222" s="23"/>
      <c r="S222" s="23"/>
      <c r="T222" s="23"/>
    </row>
    <row r="223" spans="18:20" x14ac:dyDescent="0.3">
      <c r="R223" s="23"/>
      <c r="S223" s="23"/>
      <c r="T223" s="23"/>
    </row>
    <row r="224" spans="18:20" x14ac:dyDescent="0.3">
      <c r="R224" s="23"/>
      <c r="S224" s="23"/>
      <c r="T224" s="23"/>
    </row>
    <row r="225" spans="18:20" x14ac:dyDescent="0.3">
      <c r="R225" s="23"/>
      <c r="S225" s="23"/>
      <c r="T225" s="23"/>
    </row>
    <row r="226" spans="18:20" x14ac:dyDescent="0.3">
      <c r="R226" s="23"/>
      <c r="S226" s="23"/>
      <c r="T226" s="23"/>
    </row>
    <row r="227" spans="18:20" x14ac:dyDescent="0.3">
      <c r="R227" s="23"/>
      <c r="S227" s="23"/>
      <c r="T227" s="23"/>
    </row>
    <row r="228" spans="18:20" x14ac:dyDescent="0.3">
      <c r="R228" s="23"/>
      <c r="S228" s="23"/>
      <c r="T228" s="23"/>
    </row>
    <row r="229" spans="18:20" x14ac:dyDescent="0.3">
      <c r="R229" s="23"/>
      <c r="S229" s="23"/>
      <c r="T229" s="23"/>
    </row>
    <row r="230" spans="18:20" x14ac:dyDescent="0.3">
      <c r="R230" s="23"/>
      <c r="S230" s="23"/>
      <c r="T230" s="23"/>
    </row>
    <row r="231" spans="18:20" x14ac:dyDescent="0.3">
      <c r="R231" s="23"/>
      <c r="S231" s="23"/>
      <c r="T231" s="23"/>
    </row>
    <row r="232" spans="18:20" x14ac:dyDescent="0.3">
      <c r="R232" s="23"/>
      <c r="S232" s="23"/>
      <c r="T232" s="23"/>
    </row>
    <row r="233" spans="18:20" x14ac:dyDescent="0.3">
      <c r="R233" s="23"/>
      <c r="S233" s="23"/>
      <c r="T233" s="23"/>
    </row>
    <row r="234" spans="18:20" x14ac:dyDescent="0.3">
      <c r="R234" s="23"/>
      <c r="S234" s="23"/>
      <c r="T234" s="23"/>
    </row>
    <row r="235" spans="18:20" x14ac:dyDescent="0.3">
      <c r="R235" s="23"/>
      <c r="S235" s="23"/>
      <c r="T235" s="23"/>
    </row>
    <row r="236" spans="18:20" x14ac:dyDescent="0.3">
      <c r="R236" s="23"/>
      <c r="S236" s="23"/>
      <c r="T236" s="23"/>
    </row>
    <row r="237" spans="18:20" x14ac:dyDescent="0.3">
      <c r="R237" s="23"/>
      <c r="S237" s="23"/>
      <c r="T237" s="23"/>
    </row>
    <row r="238" spans="18:20" x14ac:dyDescent="0.3">
      <c r="R238" s="23"/>
      <c r="S238" s="23"/>
      <c r="T238" s="23"/>
    </row>
    <row r="239" spans="18:20" x14ac:dyDescent="0.3">
      <c r="R239" s="23"/>
      <c r="S239" s="23"/>
      <c r="T239" s="23"/>
    </row>
    <row r="240" spans="18:20" x14ac:dyDescent="0.3">
      <c r="R240" s="23"/>
      <c r="S240" s="23"/>
      <c r="T240" s="23"/>
    </row>
    <row r="241" spans="18:20" x14ac:dyDescent="0.3">
      <c r="R241" s="23"/>
      <c r="S241" s="23"/>
      <c r="T241" s="23"/>
    </row>
    <row r="242" spans="18:20" x14ac:dyDescent="0.3">
      <c r="R242" s="23"/>
      <c r="S242" s="23"/>
      <c r="T242" s="23"/>
    </row>
    <row r="243" spans="18:20" x14ac:dyDescent="0.3">
      <c r="R243" s="23"/>
      <c r="S243" s="23"/>
      <c r="T243" s="23"/>
    </row>
    <row r="244" spans="18:20" x14ac:dyDescent="0.3">
      <c r="R244" s="23"/>
      <c r="S244" s="23"/>
      <c r="T244" s="23"/>
    </row>
    <row r="245" spans="18:20" x14ac:dyDescent="0.3">
      <c r="R245" s="23"/>
      <c r="S245" s="23"/>
      <c r="T245" s="23"/>
    </row>
    <row r="246" spans="18:20" x14ac:dyDescent="0.3">
      <c r="R246" s="23"/>
      <c r="S246" s="23"/>
      <c r="T246" s="23"/>
    </row>
    <row r="247" spans="18:20" x14ac:dyDescent="0.3">
      <c r="R247" s="23"/>
      <c r="S247" s="23"/>
      <c r="T247" s="23"/>
    </row>
    <row r="248" spans="18:20" x14ac:dyDescent="0.3">
      <c r="R248" s="23"/>
      <c r="S248" s="23"/>
      <c r="T248" s="23"/>
    </row>
    <row r="249" spans="18:20" x14ac:dyDescent="0.3">
      <c r="R249" s="23"/>
      <c r="S249" s="23"/>
      <c r="T249" s="23"/>
    </row>
    <row r="250" spans="18:20" x14ac:dyDescent="0.3">
      <c r="R250" s="23"/>
      <c r="S250" s="23"/>
      <c r="T250" s="23"/>
    </row>
    <row r="251" spans="18:20" x14ac:dyDescent="0.3">
      <c r="R251" s="23"/>
      <c r="S251" s="23"/>
      <c r="T251" s="23"/>
    </row>
    <row r="252" spans="18:20" x14ac:dyDescent="0.3">
      <c r="R252" s="23"/>
      <c r="S252" s="23"/>
      <c r="T252" s="23"/>
    </row>
    <row r="253" spans="18:20" x14ac:dyDescent="0.3">
      <c r="R253" s="23"/>
      <c r="S253" s="23"/>
      <c r="T253" s="23"/>
    </row>
    <row r="254" spans="18:20" x14ac:dyDescent="0.3">
      <c r="R254" s="23"/>
      <c r="S254" s="23"/>
      <c r="T254" s="23"/>
    </row>
    <row r="255" spans="18:20" x14ac:dyDescent="0.3">
      <c r="R255" s="23"/>
      <c r="S255" s="23"/>
      <c r="T255" s="23"/>
    </row>
    <row r="256" spans="18:20" x14ac:dyDescent="0.3">
      <c r="R256" s="23"/>
      <c r="S256" s="23"/>
      <c r="T256" s="23"/>
    </row>
    <row r="257" spans="18:20" x14ac:dyDescent="0.3">
      <c r="R257" s="23"/>
      <c r="S257" s="23"/>
      <c r="T257" s="23"/>
    </row>
    <row r="258" spans="18:20" x14ac:dyDescent="0.3">
      <c r="R258" s="23"/>
      <c r="S258" s="23"/>
      <c r="T258" s="23"/>
    </row>
    <row r="259" spans="18:20" x14ac:dyDescent="0.3">
      <c r="R259" s="23"/>
      <c r="S259" s="23"/>
      <c r="T259" s="23"/>
    </row>
    <row r="260" spans="18:20" x14ac:dyDescent="0.3">
      <c r="R260" s="23"/>
      <c r="S260" s="23"/>
      <c r="T260" s="23"/>
    </row>
    <row r="261" spans="18:20" x14ac:dyDescent="0.3">
      <c r="R261" s="23"/>
      <c r="S261" s="23"/>
      <c r="T261" s="23"/>
    </row>
    <row r="262" spans="18:20" x14ac:dyDescent="0.3">
      <c r="R262" s="23"/>
      <c r="S262" s="23"/>
      <c r="T262" s="23"/>
    </row>
    <row r="263" spans="18:20" x14ac:dyDescent="0.3">
      <c r="R263" s="23"/>
      <c r="S263" s="23"/>
      <c r="T263" s="23"/>
    </row>
    <row r="264" spans="18:20" x14ac:dyDescent="0.3">
      <c r="R264" s="23"/>
      <c r="S264" s="23"/>
      <c r="T264" s="23"/>
    </row>
    <row r="265" spans="18:20" x14ac:dyDescent="0.3">
      <c r="R265" s="23"/>
      <c r="S265" s="23"/>
      <c r="T265" s="23"/>
    </row>
    <row r="266" spans="18:20" x14ac:dyDescent="0.3">
      <c r="R266" s="23"/>
      <c r="S266" s="23"/>
      <c r="T266" s="23"/>
    </row>
    <row r="267" spans="18:20" x14ac:dyDescent="0.3">
      <c r="R267" s="23"/>
      <c r="S267" s="23"/>
      <c r="T267" s="23"/>
    </row>
    <row r="268" spans="18:20" x14ac:dyDescent="0.3">
      <c r="R268" s="23"/>
      <c r="S268" s="23"/>
      <c r="T268" s="23"/>
    </row>
    <row r="269" spans="18:20" x14ac:dyDescent="0.3">
      <c r="R269" s="23"/>
      <c r="S269" s="23"/>
      <c r="T269" s="23"/>
    </row>
    <row r="270" spans="18:20" x14ac:dyDescent="0.3">
      <c r="R270" s="23"/>
      <c r="S270" s="23"/>
      <c r="T270" s="23"/>
    </row>
    <row r="271" spans="18:20" x14ac:dyDescent="0.3">
      <c r="R271" s="23"/>
      <c r="S271" s="23"/>
      <c r="T271" s="23"/>
    </row>
    <row r="272" spans="18:20" x14ac:dyDescent="0.3">
      <c r="R272" s="23"/>
      <c r="S272" s="23"/>
      <c r="T272" s="23"/>
    </row>
    <row r="273" spans="18:20" x14ac:dyDescent="0.3">
      <c r="R273" s="23"/>
      <c r="S273" s="23"/>
      <c r="T273" s="23"/>
    </row>
    <row r="274" spans="18:20" x14ac:dyDescent="0.3">
      <c r="R274" s="23"/>
      <c r="S274" s="23"/>
      <c r="T274" s="23"/>
    </row>
    <row r="275" spans="18:20" x14ac:dyDescent="0.3">
      <c r="R275" s="23"/>
      <c r="S275" s="23"/>
      <c r="T275" s="23"/>
    </row>
    <row r="276" spans="18:20" x14ac:dyDescent="0.3">
      <c r="R276" s="23"/>
      <c r="S276" s="23"/>
      <c r="T276" s="23"/>
    </row>
    <row r="277" spans="18:20" x14ac:dyDescent="0.3">
      <c r="R277" s="23"/>
      <c r="S277" s="23"/>
      <c r="T277" s="23"/>
    </row>
    <row r="278" spans="18:20" x14ac:dyDescent="0.3">
      <c r="R278" s="23"/>
      <c r="S278" s="23"/>
      <c r="T278" s="23"/>
    </row>
    <row r="279" spans="18:20" x14ac:dyDescent="0.3">
      <c r="R279" s="23"/>
      <c r="S279" s="23"/>
      <c r="T279" s="23"/>
    </row>
    <row r="280" spans="18:20" x14ac:dyDescent="0.3">
      <c r="R280" s="23"/>
      <c r="S280" s="23"/>
      <c r="T280" s="23"/>
    </row>
    <row r="281" spans="18:20" x14ac:dyDescent="0.3">
      <c r="R281" s="23"/>
      <c r="S281" s="23"/>
      <c r="T281" s="23"/>
    </row>
    <row r="282" spans="18:20" x14ac:dyDescent="0.3">
      <c r="R282" s="23"/>
      <c r="S282" s="23"/>
      <c r="T282" s="23"/>
    </row>
    <row r="283" spans="18:20" x14ac:dyDescent="0.3">
      <c r="R283" s="23"/>
      <c r="S283" s="23"/>
      <c r="T283" s="23"/>
    </row>
    <row r="284" spans="18:20" x14ac:dyDescent="0.3">
      <c r="R284" s="23"/>
      <c r="S284" s="23"/>
      <c r="T284" s="23"/>
    </row>
    <row r="285" spans="18:20" x14ac:dyDescent="0.3">
      <c r="R285" s="23"/>
      <c r="S285" s="23"/>
      <c r="T285" s="23"/>
    </row>
    <row r="286" spans="18:20" x14ac:dyDescent="0.3">
      <c r="R286" s="23"/>
      <c r="S286" s="23"/>
      <c r="T286" s="23"/>
    </row>
    <row r="287" spans="18:20" x14ac:dyDescent="0.3">
      <c r="R287" s="23"/>
      <c r="S287" s="23"/>
      <c r="T287" s="23"/>
    </row>
    <row r="288" spans="18:20" x14ac:dyDescent="0.3">
      <c r="R288" s="23"/>
      <c r="S288" s="23"/>
      <c r="T288" s="23"/>
    </row>
    <row r="289" spans="18:20" x14ac:dyDescent="0.3">
      <c r="R289" s="23"/>
      <c r="S289" s="23"/>
      <c r="T289" s="23"/>
    </row>
    <row r="290" spans="18:20" x14ac:dyDescent="0.3">
      <c r="R290" s="23"/>
      <c r="S290" s="23"/>
      <c r="T290" s="23"/>
    </row>
    <row r="291" spans="18:20" x14ac:dyDescent="0.3">
      <c r="R291" s="23"/>
      <c r="S291" s="23"/>
      <c r="T291" s="23"/>
    </row>
    <row r="292" spans="18:20" x14ac:dyDescent="0.3">
      <c r="R292" s="23"/>
      <c r="S292" s="23"/>
      <c r="T292" s="23"/>
    </row>
    <row r="293" spans="18:20" x14ac:dyDescent="0.3">
      <c r="R293" s="23"/>
      <c r="S293" s="23"/>
      <c r="T293" s="23"/>
    </row>
    <row r="294" spans="18:20" x14ac:dyDescent="0.3">
      <c r="R294" s="23"/>
      <c r="S294" s="23"/>
      <c r="T294" s="23"/>
    </row>
    <row r="295" spans="18:20" x14ac:dyDescent="0.3">
      <c r="R295" s="23"/>
      <c r="S295" s="23"/>
      <c r="T295" s="23"/>
    </row>
    <row r="296" spans="18:20" x14ac:dyDescent="0.3">
      <c r="R296" s="23"/>
      <c r="S296" s="23"/>
      <c r="T296" s="23"/>
    </row>
    <row r="297" spans="18:20" x14ac:dyDescent="0.3">
      <c r="R297" s="23"/>
      <c r="S297" s="23"/>
      <c r="T297" s="23"/>
    </row>
    <row r="298" spans="18:20" x14ac:dyDescent="0.3">
      <c r="R298" s="23"/>
      <c r="S298" s="23"/>
      <c r="T298" s="23"/>
    </row>
    <row r="299" spans="18:20" x14ac:dyDescent="0.3">
      <c r="R299" s="23"/>
      <c r="S299" s="23"/>
      <c r="T299" s="23"/>
    </row>
    <row r="300" spans="18:20" x14ac:dyDescent="0.3">
      <c r="R300" s="23"/>
      <c r="S300" s="23"/>
      <c r="T300" s="23"/>
    </row>
    <row r="301" spans="18:20" x14ac:dyDescent="0.3">
      <c r="R301" s="23"/>
      <c r="S301" s="23"/>
      <c r="T301" s="23"/>
    </row>
    <row r="302" spans="18:20" x14ac:dyDescent="0.3">
      <c r="R302" s="23"/>
      <c r="S302" s="23"/>
      <c r="T302" s="23"/>
    </row>
    <row r="303" spans="18:20" x14ac:dyDescent="0.3">
      <c r="R303" s="23"/>
      <c r="S303" s="23"/>
      <c r="T303" s="23"/>
    </row>
    <row r="304" spans="18:20" x14ac:dyDescent="0.3">
      <c r="R304" s="23"/>
      <c r="S304" s="23"/>
      <c r="T304" s="23"/>
    </row>
    <row r="305" spans="18:20" x14ac:dyDescent="0.3">
      <c r="R305" s="23"/>
      <c r="S305" s="23"/>
      <c r="T305" s="23"/>
    </row>
    <row r="306" spans="18:20" x14ac:dyDescent="0.3">
      <c r="R306" s="23"/>
      <c r="S306" s="23"/>
      <c r="T306" s="23"/>
    </row>
    <row r="307" spans="18:20" x14ac:dyDescent="0.3">
      <c r="R307" s="23"/>
      <c r="S307" s="23"/>
      <c r="T307" s="23"/>
    </row>
    <row r="308" spans="18:20" x14ac:dyDescent="0.3">
      <c r="R308" s="23"/>
      <c r="S308" s="23"/>
      <c r="T308" s="23"/>
    </row>
    <row r="309" spans="18:20" x14ac:dyDescent="0.3">
      <c r="R309" s="23"/>
      <c r="S309" s="23"/>
      <c r="T309" s="23"/>
    </row>
    <row r="310" spans="18:20" x14ac:dyDescent="0.3">
      <c r="R310" s="23"/>
      <c r="S310" s="23"/>
      <c r="T310" s="23"/>
    </row>
    <row r="311" spans="18:20" x14ac:dyDescent="0.3">
      <c r="R311" s="23"/>
      <c r="S311" s="23"/>
      <c r="T311" s="23"/>
    </row>
    <row r="312" spans="18:20" x14ac:dyDescent="0.3">
      <c r="R312" s="23"/>
      <c r="S312" s="23"/>
      <c r="T312" s="23"/>
    </row>
    <row r="313" spans="18:20" x14ac:dyDescent="0.3">
      <c r="R313" s="23"/>
      <c r="S313" s="23"/>
      <c r="T313" s="23"/>
    </row>
    <row r="314" spans="18:20" x14ac:dyDescent="0.3">
      <c r="R314" s="23"/>
      <c r="S314" s="23"/>
      <c r="T314" s="23"/>
    </row>
    <row r="315" spans="18:20" x14ac:dyDescent="0.3">
      <c r="R315" s="23"/>
      <c r="S315" s="23"/>
      <c r="T315" s="23"/>
    </row>
    <row r="316" spans="18:20" x14ac:dyDescent="0.3">
      <c r="R316" s="23"/>
      <c r="S316" s="23"/>
      <c r="T316" s="23"/>
    </row>
    <row r="317" spans="18:20" x14ac:dyDescent="0.3">
      <c r="R317" s="23"/>
      <c r="S317" s="23"/>
      <c r="T317" s="23"/>
    </row>
    <row r="318" spans="18:20" x14ac:dyDescent="0.3">
      <c r="R318" s="23"/>
      <c r="S318" s="23"/>
      <c r="T318" s="23"/>
    </row>
    <row r="319" spans="18:20" x14ac:dyDescent="0.3">
      <c r="R319" s="23"/>
      <c r="S319" s="23"/>
      <c r="T319" s="23"/>
    </row>
    <row r="320" spans="18:20" x14ac:dyDescent="0.3">
      <c r="R320" s="23"/>
      <c r="S320" s="23"/>
      <c r="T320" s="23"/>
    </row>
    <row r="321" spans="18:20" x14ac:dyDescent="0.3">
      <c r="R321" s="23"/>
      <c r="S321" s="23"/>
      <c r="T321" s="23"/>
    </row>
    <row r="322" spans="18:20" x14ac:dyDescent="0.3">
      <c r="R322" s="23"/>
      <c r="S322" s="23"/>
      <c r="T322" s="23"/>
    </row>
    <row r="323" spans="18:20" x14ac:dyDescent="0.3">
      <c r="R323" s="23"/>
      <c r="S323" s="23"/>
      <c r="T323" s="23"/>
    </row>
    <row r="324" spans="18:20" x14ac:dyDescent="0.3">
      <c r="R324" s="23"/>
      <c r="S324" s="23"/>
      <c r="T324" s="23"/>
    </row>
    <row r="325" spans="18:20" x14ac:dyDescent="0.3">
      <c r="R325" s="23"/>
      <c r="S325" s="23"/>
      <c r="T325" s="23"/>
    </row>
    <row r="326" spans="18:20" x14ac:dyDescent="0.3">
      <c r="R326" s="23"/>
      <c r="S326" s="23"/>
      <c r="T326" s="23"/>
    </row>
    <row r="327" spans="18:20" x14ac:dyDescent="0.3">
      <c r="R327" s="23"/>
      <c r="S327" s="23"/>
      <c r="T327" s="23"/>
    </row>
    <row r="328" spans="18:20" x14ac:dyDescent="0.3">
      <c r="R328" s="23"/>
      <c r="S328" s="23"/>
      <c r="T328" s="23"/>
    </row>
    <row r="329" spans="18:20" x14ac:dyDescent="0.3">
      <c r="R329" s="23"/>
      <c r="S329" s="23"/>
      <c r="T329" s="23"/>
    </row>
    <row r="330" spans="18:20" x14ac:dyDescent="0.3">
      <c r="R330" s="23"/>
      <c r="S330" s="23"/>
      <c r="T330" s="23"/>
    </row>
    <row r="331" spans="18:20" x14ac:dyDescent="0.3">
      <c r="R331" s="23"/>
      <c r="S331" s="23"/>
      <c r="T331" s="23"/>
    </row>
    <row r="332" spans="18:20" x14ac:dyDescent="0.3">
      <c r="R332" s="23"/>
      <c r="S332" s="23"/>
      <c r="T332" s="23"/>
    </row>
    <row r="333" spans="18:20" x14ac:dyDescent="0.3">
      <c r="R333" s="23"/>
      <c r="S333" s="23"/>
      <c r="T333" s="23"/>
    </row>
    <row r="334" spans="18:20" x14ac:dyDescent="0.3">
      <c r="R334" s="23"/>
      <c r="S334" s="23"/>
      <c r="T334" s="23"/>
    </row>
    <row r="335" spans="18:20" x14ac:dyDescent="0.3">
      <c r="R335" s="23"/>
      <c r="S335" s="23"/>
      <c r="T335" s="23"/>
    </row>
    <row r="336" spans="18:20" x14ac:dyDescent="0.3">
      <c r="R336" s="23"/>
      <c r="S336" s="23"/>
      <c r="T336" s="23"/>
    </row>
    <row r="337" spans="18:20" x14ac:dyDescent="0.3">
      <c r="R337" s="23"/>
      <c r="S337" s="23"/>
      <c r="T337" s="23"/>
    </row>
    <row r="338" spans="18:20" x14ac:dyDescent="0.3">
      <c r="R338" s="23"/>
      <c r="S338" s="23"/>
      <c r="T338" s="23"/>
    </row>
    <row r="339" spans="18:20" x14ac:dyDescent="0.3">
      <c r="R339" s="23"/>
      <c r="S339" s="23"/>
      <c r="T339" s="23"/>
    </row>
    <row r="340" spans="18:20" x14ac:dyDescent="0.3">
      <c r="R340" s="23"/>
      <c r="S340" s="23"/>
      <c r="T340" s="23"/>
    </row>
    <row r="341" spans="18:20" x14ac:dyDescent="0.3">
      <c r="R341" s="23"/>
      <c r="S341" s="23"/>
      <c r="T341" s="23"/>
    </row>
    <row r="342" spans="18:20" x14ac:dyDescent="0.3">
      <c r="R342" s="23"/>
      <c r="S342" s="23"/>
      <c r="T342" s="23"/>
    </row>
    <row r="343" spans="18:20" x14ac:dyDescent="0.3">
      <c r="R343" s="23"/>
      <c r="S343" s="23"/>
      <c r="T343" s="23"/>
    </row>
    <row r="344" spans="18:20" x14ac:dyDescent="0.3">
      <c r="R344" s="23"/>
      <c r="S344" s="23"/>
      <c r="T344" s="23"/>
    </row>
    <row r="345" spans="18:20" x14ac:dyDescent="0.3">
      <c r="R345" s="23"/>
      <c r="S345" s="23"/>
      <c r="T345" s="23"/>
    </row>
    <row r="346" spans="18:20" x14ac:dyDescent="0.3">
      <c r="R346" s="23"/>
      <c r="S346" s="23"/>
      <c r="T346" s="23"/>
    </row>
    <row r="347" spans="18:20" x14ac:dyDescent="0.3">
      <c r="R347" s="23"/>
      <c r="S347" s="23"/>
      <c r="T347" s="23"/>
    </row>
    <row r="348" spans="18:20" x14ac:dyDescent="0.3">
      <c r="R348" s="23"/>
      <c r="S348" s="23"/>
      <c r="T348" s="23"/>
    </row>
    <row r="349" spans="18:20" x14ac:dyDescent="0.3">
      <c r="R349" s="23"/>
      <c r="S349" s="23"/>
      <c r="T349" s="23"/>
    </row>
    <row r="350" spans="18:20" x14ac:dyDescent="0.3">
      <c r="R350" s="23"/>
      <c r="S350" s="23"/>
      <c r="T350" s="23"/>
    </row>
    <row r="351" spans="18:20" x14ac:dyDescent="0.3">
      <c r="R351" s="23"/>
      <c r="S351" s="23"/>
      <c r="T351" s="23"/>
    </row>
    <row r="352" spans="18:20" x14ac:dyDescent="0.3">
      <c r="R352" s="23"/>
      <c r="S352" s="23"/>
      <c r="T352" s="23"/>
    </row>
    <row r="353" spans="18:20" x14ac:dyDescent="0.3">
      <c r="R353" s="23"/>
      <c r="S353" s="23"/>
      <c r="T353" s="23"/>
    </row>
    <row r="354" spans="18:20" x14ac:dyDescent="0.3">
      <c r="R354" s="23"/>
      <c r="S354" s="23"/>
      <c r="T354" s="23"/>
    </row>
    <row r="355" spans="18:20" x14ac:dyDescent="0.3">
      <c r="R355" s="23"/>
      <c r="S355" s="23"/>
      <c r="T355" s="23"/>
    </row>
    <row r="356" spans="18:20" x14ac:dyDescent="0.3">
      <c r="R356" s="23"/>
      <c r="S356" s="23"/>
      <c r="T356" s="23"/>
    </row>
    <row r="357" spans="18:20" x14ac:dyDescent="0.3">
      <c r="R357" s="23"/>
      <c r="S357" s="23"/>
      <c r="T357" s="23"/>
    </row>
    <row r="358" spans="18:20" x14ac:dyDescent="0.3">
      <c r="R358" s="23"/>
      <c r="S358" s="23"/>
      <c r="T358" s="23"/>
    </row>
    <row r="359" spans="18:20" x14ac:dyDescent="0.3">
      <c r="R359" s="23"/>
      <c r="S359" s="23"/>
      <c r="T359" s="23"/>
    </row>
    <row r="360" spans="18:20" x14ac:dyDescent="0.3">
      <c r="R360" s="23"/>
      <c r="S360" s="23"/>
      <c r="T360" s="23"/>
    </row>
    <row r="361" spans="18:20" x14ac:dyDescent="0.3">
      <c r="R361" s="23"/>
      <c r="S361" s="23"/>
      <c r="T361" s="23"/>
    </row>
    <row r="362" spans="18:20" x14ac:dyDescent="0.3">
      <c r="R362" s="23"/>
      <c r="S362" s="23"/>
      <c r="T362" s="23"/>
    </row>
    <row r="363" spans="18:20" x14ac:dyDescent="0.3">
      <c r="R363" s="23"/>
      <c r="S363" s="23"/>
      <c r="T363" s="23"/>
    </row>
    <row r="364" spans="18:20" x14ac:dyDescent="0.3">
      <c r="R364" s="23"/>
      <c r="S364" s="23"/>
      <c r="T364" s="23"/>
    </row>
    <row r="365" spans="18:20" x14ac:dyDescent="0.3">
      <c r="R365" s="23"/>
      <c r="S365" s="23"/>
      <c r="T365" s="23"/>
    </row>
    <row r="366" spans="18:20" x14ac:dyDescent="0.3">
      <c r="R366" s="23"/>
      <c r="S366" s="23"/>
      <c r="T366" s="23"/>
    </row>
    <row r="367" spans="18:20" x14ac:dyDescent="0.3">
      <c r="R367" s="23"/>
      <c r="S367" s="23"/>
      <c r="T367" s="23"/>
    </row>
    <row r="368" spans="18:20" x14ac:dyDescent="0.3">
      <c r="R368" s="23"/>
      <c r="S368" s="23"/>
      <c r="T368" s="23"/>
    </row>
    <row r="369" spans="18:20" x14ac:dyDescent="0.3">
      <c r="R369" s="23"/>
      <c r="S369" s="23"/>
      <c r="T369" s="23"/>
    </row>
    <row r="370" spans="18:20" x14ac:dyDescent="0.3">
      <c r="R370" s="23"/>
      <c r="S370" s="23"/>
      <c r="T370" s="23"/>
    </row>
    <row r="371" spans="18:20" x14ac:dyDescent="0.3">
      <c r="R371" s="23"/>
      <c r="S371" s="23"/>
      <c r="T371" s="23"/>
    </row>
    <row r="372" spans="18:20" x14ac:dyDescent="0.3">
      <c r="R372" s="23"/>
      <c r="S372" s="23"/>
      <c r="T372" s="23"/>
    </row>
    <row r="373" spans="18:20" x14ac:dyDescent="0.3">
      <c r="R373" s="23"/>
      <c r="S373" s="23"/>
      <c r="T373" s="23"/>
    </row>
    <row r="374" spans="18:20" x14ac:dyDescent="0.3">
      <c r="R374" s="23"/>
      <c r="S374" s="23"/>
      <c r="T374" s="23"/>
    </row>
    <row r="375" spans="18:20" x14ac:dyDescent="0.3">
      <c r="R375" s="23"/>
      <c r="S375" s="23"/>
      <c r="T375" s="23"/>
    </row>
    <row r="376" spans="18:20" x14ac:dyDescent="0.3">
      <c r="R376" s="23"/>
      <c r="S376" s="23"/>
      <c r="T376" s="23"/>
    </row>
    <row r="377" spans="18:20" x14ac:dyDescent="0.3">
      <c r="R377" s="23"/>
      <c r="S377" s="23"/>
      <c r="T377" s="23"/>
    </row>
    <row r="378" spans="18:20" x14ac:dyDescent="0.3">
      <c r="R378" s="23"/>
      <c r="S378" s="23"/>
      <c r="T378" s="23"/>
    </row>
    <row r="379" spans="18:20" x14ac:dyDescent="0.3">
      <c r="R379" s="23"/>
      <c r="S379" s="23"/>
      <c r="T379" s="23"/>
    </row>
    <row r="380" spans="18:20" x14ac:dyDescent="0.3">
      <c r="R380" s="23"/>
      <c r="S380" s="23"/>
      <c r="T380" s="23"/>
    </row>
    <row r="381" spans="18:20" x14ac:dyDescent="0.3"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01A3-42B2-45E8-B9B9-2A6221A4374E}">
  <dimension ref="B1:AE381"/>
  <sheetViews>
    <sheetView zoomScale="85" zoomScaleNormal="85" workbookViewId="0">
      <selection activeCell="S32" sqref="S32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431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46.6</v>
      </c>
      <c r="G4" s="16">
        <v>45.6</v>
      </c>
      <c r="H4" s="16">
        <v>46.2</v>
      </c>
      <c r="I4" s="16">
        <v>43.9</v>
      </c>
      <c r="J4" s="16">
        <v>45.5</v>
      </c>
      <c r="K4" s="16">
        <v>44.6</v>
      </c>
      <c r="L4" s="16">
        <v>44.9</v>
      </c>
      <c r="M4" s="16">
        <v>42.4</v>
      </c>
      <c r="N4" s="16">
        <v>41.3</v>
      </c>
      <c r="O4" s="16">
        <v>55.6</v>
      </c>
      <c r="P4" s="16">
        <v>47.6</v>
      </c>
      <c r="Q4" s="16">
        <v>49.7</v>
      </c>
      <c r="R4" s="16">
        <v>47.6</v>
      </c>
      <c r="S4" s="16">
        <v>48.2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46.1</v>
      </c>
      <c r="G5" s="16">
        <v>46.1</v>
      </c>
      <c r="H5" s="16">
        <v>45.9</v>
      </c>
      <c r="I5" s="16">
        <v>46.2</v>
      </c>
      <c r="J5" s="16">
        <v>47.5</v>
      </c>
      <c r="K5" s="16">
        <v>46.9</v>
      </c>
      <c r="L5" s="16">
        <v>48.1</v>
      </c>
      <c r="M5" s="16">
        <v>45.8</v>
      </c>
      <c r="N5" s="16">
        <v>44.5</v>
      </c>
      <c r="O5" s="16">
        <v>60.2</v>
      </c>
      <c r="P5" s="16">
        <v>52.9</v>
      </c>
      <c r="Q5" s="16">
        <v>54.5</v>
      </c>
      <c r="R5" s="16">
        <v>53.7</v>
      </c>
      <c r="S5" s="16">
        <v>51.6</v>
      </c>
      <c r="T5" s="16">
        <v>52.8</v>
      </c>
    </row>
    <row r="6" spans="2:20" x14ac:dyDescent="0.3">
      <c r="B6" s="4" t="s">
        <v>394</v>
      </c>
      <c r="C6" s="4"/>
      <c r="D6" s="4"/>
      <c r="E6" s="4"/>
      <c r="F6" s="16">
        <v>46.5</v>
      </c>
      <c r="G6" s="16">
        <v>45.1</v>
      </c>
      <c r="H6" s="16">
        <v>44.7</v>
      </c>
      <c r="I6" s="16">
        <v>42.6</v>
      </c>
      <c r="J6" s="16">
        <v>44.7</v>
      </c>
      <c r="K6" s="16">
        <v>43.3</v>
      </c>
      <c r="L6" s="16">
        <v>42.8</v>
      </c>
      <c r="M6" s="16">
        <v>40.4</v>
      </c>
      <c r="N6" s="16">
        <v>40.4</v>
      </c>
      <c r="O6" s="16">
        <v>54.1</v>
      </c>
      <c r="P6" s="16">
        <v>46.9</v>
      </c>
      <c r="Q6" s="16">
        <v>49.5</v>
      </c>
      <c r="R6" s="16">
        <v>47</v>
      </c>
      <c r="S6" s="16">
        <v>47.9</v>
      </c>
      <c r="T6" s="16">
        <v>47</v>
      </c>
    </row>
    <row r="7" spans="2:20" x14ac:dyDescent="0.3">
      <c r="B7" s="4" t="s">
        <v>393</v>
      </c>
      <c r="C7" s="4"/>
      <c r="D7" s="4"/>
      <c r="E7" s="4"/>
      <c r="F7" s="16">
        <v>43.9</v>
      </c>
      <c r="G7" s="16">
        <v>45.4</v>
      </c>
      <c r="H7" s="16">
        <v>45</v>
      </c>
      <c r="I7" s="16">
        <v>41.3</v>
      </c>
      <c r="J7" s="16">
        <v>40.4</v>
      </c>
      <c r="K7" s="16">
        <v>42.4</v>
      </c>
      <c r="L7" s="16">
        <v>41.9</v>
      </c>
      <c r="M7" s="16">
        <v>40.5</v>
      </c>
      <c r="N7" s="16">
        <v>41.6</v>
      </c>
      <c r="O7" s="16">
        <v>57.7</v>
      </c>
      <c r="P7" s="16">
        <v>47.4</v>
      </c>
      <c r="Q7" s="16">
        <v>50</v>
      </c>
      <c r="R7" s="16">
        <v>48.3</v>
      </c>
      <c r="S7" s="16">
        <v>54.1</v>
      </c>
      <c r="T7" s="16">
        <v>53.7</v>
      </c>
    </row>
    <row r="8" spans="2:20" x14ac:dyDescent="0.3">
      <c r="B8" s="4" t="s">
        <v>392</v>
      </c>
      <c r="C8" s="4"/>
      <c r="D8" s="4"/>
      <c r="E8" s="4"/>
      <c r="F8" s="16">
        <v>45.4</v>
      </c>
      <c r="G8" s="16">
        <v>43.4</v>
      </c>
      <c r="H8" s="16">
        <v>43.6</v>
      </c>
      <c r="I8" s="16">
        <v>39.799999999999997</v>
      </c>
      <c r="J8" s="16">
        <v>44.9</v>
      </c>
      <c r="K8" s="16">
        <v>44.4</v>
      </c>
      <c r="L8" s="16">
        <v>43.3</v>
      </c>
      <c r="M8" s="16">
        <v>36.5</v>
      </c>
      <c r="N8" s="16">
        <v>38.200000000000003</v>
      </c>
      <c r="O8" s="16">
        <v>50.3</v>
      </c>
      <c r="P8" s="16">
        <v>45.6</v>
      </c>
      <c r="Q8" s="16">
        <v>46.8</v>
      </c>
      <c r="R8" s="16">
        <v>47.4</v>
      </c>
      <c r="S8" s="16">
        <v>45.1</v>
      </c>
      <c r="T8" s="16">
        <v>49.7</v>
      </c>
    </row>
    <row r="9" spans="2:20" x14ac:dyDescent="0.3">
      <c r="B9" s="4" t="s">
        <v>391</v>
      </c>
      <c r="C9" s="4"/>
      <c r="D9" s="4"/>
      <c r="E9" s="4"/>
      <c r="F9" s="16">
        <v>43.7</v>
      </c>
      <c r="G9" s="16">
        <v>42</v>
      </c>
      <c r="H9" s="16">
        <v>44.1</v>
      </c>
      <c r="I9" s="16">
        <v>42.9</v>
      </c>
      <c r="J9" s="16">
        <v>45.9</v>
      </c>
      <c r="K9" s="16">
        <v>45.7</v>
      </c>
      <c r="L9" s="16">
        <v>46.5</v>
      </c>
      <c r="M9" s="16">
        <v>40.9</v>
      </c>
      <c r="N9" s="16">
        <v>41.3</v>
      </c>
      <c r="O9" s="16">
        <v>60.7</v>
      </c>
      <c r="P9" s="16">
        <v>48.6</v>
      </c>
      <c r="Q9" s="16">
        <v>48.2</v>
      </c>
      <c r="R9" s="16">
        <v>50.8</v>
      </c>
      <c r="S9" s="16">
        <v>56.7</v>
      </c>
      <c r="T9" s="16">
        <v>57.6</v>
      </c>
    </row>
    <row r="10" spans="2:20" x14ac:dyDescent="0.3">
      <c r="B10" s="4" t="s">
        <v>390</v>
      </c>
      <c r="C10" s="4"/>
      <c r="D10" s="4"/>
      <c r="E10" s="4"/>
      <c r="F10" s="16">
        <v>59.1</v>
      </c>
      <c r="G10" s="16">
        <v>50</v>
      </c>
      <c r="H10" s="16">
        <v>51.6</v>
      </c>
      <c r="I10" s="16">
        <v>48.2</v>
      </c>
      <c r="J10" s="16">
        <v>50.1</v>
      </c>
      <c r="K10" s="16">
        <v>51.5</v>
      </c>
      <c r="L10" s="16">
        <v>51</v>
      </c>
      <c r="M10" s="16">
        <v>48</v>
      </c>
      <c r="N10" s="16">
        <v>52.4</v>
      </c>
      <c r="O10" s="16">
        <v>63.4</v>
      </c>
      <c r="P10" s="16">
        <v>55.2</v>
      </c>
      <c r="Q10" s="16">
        <v>58.3</v>
      </c>
      <c r="R10" s="16">
        <v>59.6</v>
      </c>
      <c r="S10" s="16">
        <v>59.7</v>
      </c>
      <c r="T10" s="16">
        <v>61.2</v>
      </c>
    </row>
    <row r="11" spans="2:20" x14ac:dyDescent="0.3">
      <c r="B11" s="4" t="s">
        <v>389</v>
      </c>
      <c r="C11" s="4"/>
      <c r="D11" s="4"/>
      <c r="E11" s="4"/>
      <c r="F11" s="16">
        <v>49</v>
      </c>
      <c r="G11" s="16">
        <v>46.5</v>
      </c>
      <c r="H11" s="16">
        <v>46.1</v>
      </c>
      <c r="I11" s="16">
        <v>44.8</v>
      </c>
      <c r="J11" s="16">
        <v>43.7</v>
      </c>
      <c r="K11" s="16">
        <v>43.6</v>
      </c>
      <c r="L11" s="16">
        <v>46.1</v>
      </c>
      <c r="M11" s="16">
        <v>47</v>
      </c>
      <c r="N11" s="16">
        <v>43.8</v>
      </c>
      <c r="O11" s="16">
        <v>54.6</v>
      </c>
      <c r="P11" s="16">
        <v>48.6</v>
      </c>
      <c r="Q11" s="16">
        <v>48.2</v>
      </c>
      <c r="R11" s="16">
        <v>45.1</v>
      </c>
      <c r="S11" s="16">
        <v>46.1</v>
      </c>
      <c r="T11" s="16">
        <v>43.4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44.4</v>
      </c>
      <c r="H12" s="16">
        <v>45.5</v>
      </c>
      <c r="I12" s="16">
        <v>45.1</v>
      </c>
      <c r="J12" s="16">
        <v>43.1</v>
      </c>
      <c r="K12" s="16">
        <v>49.2</v>
      </c>
      <c r="L12" s="16">
        <v>48.8</v>
      </c>
      <c r="M12" s="16">
        <v>43.6</v>
      </c>
      <c r="N12" s="16">
        <v>44.7</v>
      </c>
      <c r="O12" s="16">
        <v>50.5</v>
      </c>
      <c r="P12" s="16">
        <v>48.9</v>
      </c>
      <c r="Q12" s="16">
        <v>62.1</v>
      </c>
      <c r="R12" s="16">
        <v>49.8</v>
      </c>
      <c r="S12" s="16">
        <v>48.1</v>
      </c>
      <c r="T12" s="16">
        <v>53.8</v>
      </c>
    </row>
    <row r="13" spans="2:20" x14ac:dyDescent="0.3">
      <c r="B13" s="4" t="s">
        <v>386</v>
      </c>
      <c r="C13" s="4"/>
      <c r="D13" s="4"/>
      <c r="E13" s="4"/>
      <c r="F13" s="16">
        <v>45.3</v>
      </c>
      <c r="G13" s="16">
        <v>45.4</v>
      </c>
      <c r="H13" s="16">
        <v>44.8</v>
      </c>
      <c r="I13" s="16">
        <v>44.1</v>
      </c>
      <c r="J13" s="16">
        <v>45.4</v>
      </c>
      <c r="K13" s="16">
        <v>44.4</v>
      </c>
      <c r="L13" s="16">
        <v>44</v>
      </c>
      <c r="M13" s="16">
        <v>41.6</v>
      </c>
      <c r="N13" s="16">
        <v>40.799999999999997</v>
      </c>
      <c r="O13" s="16">
        <v>55.9</v>
      </c>
      <c r="P13" s="16">
        <v>48.6</v>
      </c>
      <c r="Q13" s="16">
        <v>50.5</v>
      </c>
      <c r="R13" s="16">
        <v>47.4</v>
      </c>
      <c r="S13" s="16">
        <v>49</v>
      </c>
      <c r="T13" s="16">
        <v>48.5</v>
      </c>
    </row>
    <row r="14" spans="2:20" x14ac:dyDescent="0.3">
      <c r="B14" s="4" t="s">
        <v>385</v>
      </c>
      <c r="C14" s="4"/>
      <c r="D14" s="4"/>
      <c r="E14" s="4"/>
      <c r="F14" s="16">
        <v>50.7</v>
      </c>
      <c r="G14" s="16">
        <v>46.8</v>
      </c>
      <c r="H14" s="16">
        <v>50.1</v>
      </c>
      <c r="I14" s="16">
        <v>45.8</v>
      </c>
      <c r="J14" s="16">
        <v>45.3</v>
      </c>
      <c r="K14" s="16">
        <v>43.7</v>
      </c>
      <c r="L14" s="16">
        <v>45.4</v>
      </c>
      <c r="M14" s="16">
        <v>45.2</v>
      </c>
      <c r="N14" s="16">
        <v>43.8</v>
      </c>
      <c r="O14" s="16">
        <v>54.3</v>
      </c>
      <c r="P14" s="16">
        <v>48</v>
      </c>
      <c r="Q14" s="16">
        <v>48</v>
      </c>
      <c r="R14" s="16">
        <v>46.9</v>
      </c>
      <c r="S14" s="16">
        <v>44.4</v>
      </c>
      <c r="T14" s="16">
        <v>47.9</v>
      </c>
    </row>
    <row r="15" spans="2:20" x14ac:dyDescent="0.3">
      <c r="B15" s="4" t="s">
        <v>384</v>
      </c>
      <c r="C15" s="4"/>
      <c r="D15" s="4"/>
      <c r="E15" s="4"/>
      <c r="F15" s="16">
        <v>50.6</v>
      </c>
      <c r="G15" s="16">
        <v>47.2</v>
      </c>
      <c r="H15" s="16">
        <v>46.8</v>
      </c>
      <c r="I15" s="16">
        <v>43.5</v>
      </c>
      <c r="J15" s="16">
        <v>46.1</v>
      </c>
      <c r="K15" s="16">
        <v>45.9</v>
      </c>
      <c r="L15" s="16">
        <v>46.7</v>
      </c>
      <c r="M15" s="16">
        <v>43.7</v>
      </c>
      <c r="N15" s="16">
        <v>40.799999999999997</v>
      </c>
      <c r="O15" s="16">
        <v>56.6</v>
      </c>
      <c r="P15" s="16">
        <v>47.8</v>
      </c>
      <c r="Q15" s="16">
        <v>50.9</v>
      </c>
      <c r="R15" s="16">
        <v>48.6</v>
      </c>
      <c r="S15" s="16">
        <v>49.9</v>
      </c>
      <c r="T15" s="16">
        <v>49.2</v>
      </c>
    </row>
    <row r="16" spans="2:20" x14ac:dyDescent="0.3">
      <c r="B16" s="4" t="s">
        <v>383</v>
      </c>
      <c r="C16" s="4"/>
      <c r="D16" s="4"/>
      <c r="E16" s="4"/>
      <c r="F16" s="16">
        <v>48.1</v>
      </c>
      <c r="G16" s="16">
        <v>46.5</v>
      </c>
      <c r="H16" s="16">
        <v>46</v>
      </c>
      <c r="I16" s="16">
        <v>44.6</v>
      </c>
      <c r="J16" s="16">
        <v>44.5</v>
      </c>
      <c r="K16" s="16">
        <v>45.5</v>
      </c>
      <c r="L16" s="16">
        <v>43.3</v>
      </c>
      <c r="M16" s="16">
        <v>40.5</v>
      </c>
      <c r="N16" s="16">
        <v>40</v>
      </c>
      <c r="O16" s="16">
        <v>55.2</v>
      </c>
      <c r="P16" s="16">
        <v>48.4</v>
      </c>
      <c r="Q16" s="16">
        <v>48.7</v>
      </c>
      <c r="R16" s="16">
        <v>46.2</v>
      </c>
      <c r="S16" s="16">
        <v>45.4</v>
      </c>
      <c r="T16" s="16">
        <v>47</v>
      </c>
    </row>
    <row r="17" spans="2:20" x14ac:dyDescent="0.3">
      <c r="B17" s="4" t="s">
        <v>382</v>
      </c>
      <c r="C17" s="4"/>
      <c r="D17" s="4"/>
      <c r="E17" s="4"/>
      <c r="F17" s="16">
        <v>50.3</v>
      </c>
      <c r="G17" s="16">
        <v>49.5</v>
      </c>
      <c r="H17" s="16">
        <v>46.7</v>
      </c>
      <c r="I17" s="16">
        <v>43.7</v>
      </c>
      <c r="J17" s="16">
        <v>47.2</v>
      </c>
      <c r="K17" s="16">
        <v>43.7</v>
      </c>
      <c r="L17" s="16">
        <v>44.5</v>
      </c>
      <c r="M17" s="16">
        <v>38.1</v>
      </c>
      <c r="N17" s="16">
        <v>41.2</v>
      </c>
      <c r="O17" s="16">
        <v>52.7</v>
      </c>
      <c r="P17" s="16">
        <v>43.9</v>
      </c>
      <c r="Q17" s="16">
        <v>48.8</v>
      </c>
      <c r="R17" s="16">
        <v>45.6</v>
      </c>
      <c r="S17" s="16">
        <v>48.5</v>
      </c>
      <c r="T17" s="16">
        <v>50.3</v>
      </c>
    </row>
    <row r="18" spans="2:20" x14ac:dyDescent="0.3">
      <c r="B18" s="4" t="s">
        <v>381</v>
      </c>
      <c r="C18" s="4"/>
      <c r="D18" s="4"/>
      <c r="E18" s="4"/>
      <c r="F18" s="16">
        <v>54.3</v>
      </c>
      <c r="G18" s="16">
        <v>50.7</v>
      </c>
      <c r="H18" s="16">
        <v>50.4</v>
      </c>
      <c r="I18" s="16">
        <v>46.2</v>
      </c>
      <c r="J18" s="16">
        <v>47.6</v>
      </c>
      <c r="K18" s="16">
        <v>45.9</v>
      </c>
      <c r="L18" s="16">
        <v>46.8</v>
      </c>
      <c r="M18" s="16">
        <v>43.8</v>
      </c>
      <c r="N18" s="16">
        <v>45.1</v>
      </c>
      <c r="O18" s="16">
        <v>57</v>
      </c>
      <c r="P18" s="16">
        <v>48.7</v>
      </c>
      <c r="Q18" s="16">
        <v>53.5</v>
      </c>
      <c r="R18" s="16">
        <v>47.2</v>
      </c>
      <c r="S18" s="16">
        <v>49</v>
      </c>
      <c r="T18" s="16">
        <v>47.8</v>
      </c>
    </row>
    <row r="19" spans="2:20" x14ac:dyDescent="0.3">
      <c r="B19" s="4" t="s">
        <v>380</v>
      </c>
      <c r="C19" s="4"/>
      <c r="D19" s="4"/>
      <c r="E19" s="4"/>
      <c r="F19" s="16">
        <v>41.5</v>
      </c>
      <c r="G19" s="16">
        <v>41.9</v>
      </c>
      <c r="H19" s="16">
        <v>43.8</v>
      </c>
      <c r="I19" s="16">
        <v>39.9</v>
      </c>
      <c r="J19" s="16">
        <v>40.6</v>
      </c>
      <c r="K19" s="16">
        <v>40.1</v>
      </c>
      <c r="L19" s="16">
        <v>42.4</v>
      </c>
      <c r="M19" s="16">
        <v>38.799999999999997</v>
      </c>
      <c r="N19" s="16">
        <v>37.799999999999997</v>
      </c>
      <c r="O19" s="16">
        <v>52.2</v>
      </c>
      <c r="P19" s="16">
        <v>47.4</v>
      </c>
      <c r="Q19" s="16">
        <v>46.1</v>
      </c>
      <c r="R19" s="16">
        <v>45.9</v>
      </c>
      <c r="S19" s="16">
        <v>46.5</v>
      </c>
      <c r="T19" s="16">
        <v>46.4</v>
      </c>
    </row>
    <row r="20" spans="2:20" x14ac:dyDescent="0.3">
      <c r="B20" s="4" t="s">
        <v>379</v>
      </c>
      <c r="C20" s="4"/>
      <c r="D20" s="4"/>
      <c r="E20" s="4"/>
      <c r="F20" s="16">
        <v>41.9</v>
      </c>
      <c r="G20" s="16">
        <v>42</v>
      </c>
      <c r="H20" s="16">
        <v>42.4</v>
      </c>
      <c r="I20" s="16">
        <v>40.1</v>
      </c>
      <c r="J20" s="16">
        <v>40.200000000000003</v>
      </c>
      <c r="K20" s="16">
        <v>41.6</v>
      </c>
      <c r="L20" s="16">
        <v>41.3</v>
      </c>
      <c r="M20" s="16">
        <v>38.1</v>
      </c>
      <c r="N20" s="16">
        <v>39.4</v>
      </c>
      <c r="O20" s="16">
        <v>54</v>
      </c>
      <c r="P20" s="16">
        <v>45.6</v>
      </c>
      <c r="Q20" s="16">
        <v>46.3</v>
      </c>
      <c r="R20" s="16">
        <v>45.4</v>
      </c>
      <c r="S20" s="16">
        <v>47.3</v>
      </c>
      <c r="T20" s="16">
        <v>47.2</v>
      </c>
    </row>
    <row r="21" spans="2:20" x14ac:dyDescent="0.3">
      <c r="B21" s="4" t="s">
        <v>378</v>
      </c>
      <c r="C21" s="4"/>
      <c r="D21" s="4"/>
      <c r="E21" s="4"/>
      <c r="F21" s="16">
        <v>46.5</v>
      </c>
      <c r="G21" s="16">
        <v>41.5</v>
      </c>
      <c r="H21" s="16">
        <v>43.8</v>
      </c>
      <c r="I21" s="16">
        <v>41.6</v>
      </c>
      <c r="J21" s="16">
        <v>49.1</v>
      </c>
      <c r="K21" s="16">
        <v>44.8</v>
      </c>
      <c r="L21" s="16">
        <v>46.4</v>
      </c>
      <c r="M21" s="16">
        <v>41.6</v>
      </c>
      <c r="N21" s="16">
        <v>40.700000000000003</v>
      </c>
      <c r="O21" s="16">
        <v>59.8</v>
      </c>
      <c r="P21" s="16">
        <v>52.5</v>
      </c>
      <c r="Q21" s="16">
        <v>49.5</v>
      </c>
      <c r="R21" s="16">
        <v>51.9</v>
      </c>
      <c r="S21" s="16">
        <v>56.5</v>
      </c>
      <c r="T21" s="16">
        <v>54.5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48.099999999999994</v>
      </c>
      <c r="G25" s="17">
        <v>47.800000000000004</v>
      </c>
      <c r="H25" s="17">
        <v>47.275000000000006</v>
      </c>
      <c r="I25" s="17">
        <v>47.175000000000004</v>
      </c>
      <c r="J25" s="17">
        <v>50.824999999999996</v>
      </c>
      <c r="K25" s="17">
        <v>46.025000000000006</v>
      </c>
      <c r="L25" s="17">
        <v>49</v>
      </c>
      <c r="M25" s="17">
        <v>44.024999999999999</v>
      </c>
      <c r="N25" s="17">
        <v>41.599999999999994</v>
      </c>
      <c r="O25" s="17">
        <v>49.1</v>
      </c>
      <c r="P25" s="17">
        <v>48.325000000000003</v>
      </c>
      <c r="Q25" s="17">
        <v>46.05</v>
      </c>
      <c r="R25" s="17">
        <v>49.05</v>
      </c>
      <c r="S25" s="17">
        <v>49.075000000000003</v>
      </c>
      <c r="T25" s="17">
        <v>46.575000000000003</v>
      </c>
    </row>
    <row r="26" spans="2:20" x14ac:dyDescent="0.3">
      <c r="B26" s="4" t="s">
        <v>376</v>
      </c>
      <c r="C26" s="4"/>
      <c r="D26" s="4"/>
      <c r="E26" s="4"/>
      <c r="F26" s="17">
        <v>41.524999999999999</v>
      </c>
      <c r="G26" s="17">
        <v>40.950000000000003</v>
      </c>
      <c r="H26" s="17">
        <v>42.224999999999994</v>
      </c>
      <c r="I26" s="17">
        <v>39.700000000000003</v>
      </c>
      <c r="J26" s="17">
        <v>38.75</v>
      </c>
      <c r="K26" s="17">
        <v>36.6</v>
      </c>
      <c r="L26" s="17">
        <v>41.625</v>
      </c>
      <c r="M26" s="17">
        <v>40.774999999999999</v>
      </c>
      <c r="N26" s="17">
        <v>35.625</v>
      </c>
      <c r="O26" s="17">
        <v>51.05</v>
      </c>
      <c r="P26" s="17">
        <v>44.774999999999999</v>
      </c>
      <c r="Q26" s="17">
        <v>46.25</v>
      </c>
      <c r="R26" s="17">
        <v>45.175000000000004</v>
      </c>
      <c r="S26" s="17">
        <v>45.349999999999994</v>
      </c>
      <c r="T26" s="17">
        <v>49.475000000000001</v>
      </c>
    </row>
    <row r="27" spans="2:20" x14ac:dyDescent="0.3">
      <c r="B27" s="4" t="s">
        <v>375</v>
      </c>
      <c r="C27" s="4"/>
      <c r="D27" s="4"/>
      <c r="E27" s="4"/>
      <c r="F27" s="17">
        <v>43.424999999999997</v>
      </c>
      <c r="G27" s="17">
        <v>44.449999999999996</v>
      </c>
      <c r="H27" s="17">
        <v>48.524999999999999</v>
      </c>
      <c r="I27" s="17">
        <v>42.575000000000003</v>
      </c>
      <c r="J27" s="17">
        <v>47.85</v>
      </c>
      <c r="K27" s="17">
        <v>46.575000000000003</v>
      </c>
      <c r="L27" s="17">
        <v>47.675000000000004</v>
      </c>
      <c r="M27" s="17">
        <v>44.724999999999994</v>
      </c>
      <c r="N27" s="17">
        <v>36.425000000000004</v>
      </c>
      <c r="O27" s="17">
        <v>50.174999999999997</v>
      </c>
      <c r="P27" s="17">
        <v>49.774999999999991</v>
      </c>
      <c r="Q27" s="17">
        <v>45.349999999999994</v>
      </c>
      <c r="R27" s="17">
        <v>43.7</v>
      </c>
      <c r="S27" s="17">
        <v>48.724999999999994</v>
      </c>
      <c r="T27" s="17">
        <v>45.524999999999999</v>
      </c>
    </row>
    <row r="28" spans="2:20" x14ac:dyDescent="0.3">
      <c r="B28" s="4" t="s">
        <v>374</v>
      </c>
      <c r="C28" s="4"/>
      <c r="D28" s="4"/>
      <c r="E28" s="4"/>
      <c r="F28" s="17">
        <v>47.5</v>
      </c>
      <c r="G28" s="17">
        <v>45.866666666666667</v>
      </c>
      <c r="H28" s="17">
        <v>48.1</v>
      </c>
      <c r="I28" s="17">
        <v>41.483333333333327</v>
      </c>
      <c r="J28" s="17">
        <v>40.550000000000004</v>
      </c>
      <c r="K28" s="17">
        <v>41.216666666666661</v>
      </c>
      <c r="L28" s="17">
        <v>42.5</v>
      </c>
      <c r="M28" s="17">
        <v>40.283333333333331</v>
      </c>
      <c r="N28" s="17">
        <v>37.283333333333339</v>
      </c>
      <c r="O28" s="17">
        <v>53.633333333333333</v>
      </c>
      <c r="P28" s="17">
        <v>46.416666666666664</v>
      </c>
      <c r="Q28" s="17">
        <v>48.666666666666664</v>
      </c>
      <c r="R28" s="17">
        <v>49.179999999999993</v>
      </c>
      <c r="S28" s="17">
        <v>47.44</v>
      </c>
      <c r="T28" s="17">
        <v>45.64</v>
      </c>
    </row>
    <row r="29" spans="2:20" x14ac:dyDescent="0.3">
      <c r="B29" s="4" t="s">
        <v>373</v>
      </c>
      <c r="C29" s="4"/>
      <c r="D29" s="4"/>
      <c r="E29" s="4"/>
      <c r="F29" s="17">
        <v>44.333333333333336</v>
      </c>
      <c r="G29" s="17">
        <v>43.066666666666663</v>
      </c>
      <c r="H29" s="17">
        <v>45.433333333333337</v>
      </c>
      <c r="I29" s="17">
        <v>39.833333333333336</v>
      </c>
      <c r="J29" s="17">
        <v>43.29999999999999</v>
      </c>
      <c r="K29" s="17">
        <v>38.266666666666666</v>
      </c>
      <c r="L29" s="17">
        <v>39.133333333333333</v>
      </c>
      <c r="M29" s="17">
        <v>34.633333333333333</v>
      </c>
      <c r="N29" s="17">
        <v>39.866666666666667</v>
      </c>
      <c r="O29" s="17">
        <v>52.9</v>
      </c>
      <c r="P29" s="17">
        <v>45.066666666666663</v>
      </c>
      <c r="Q29" s="17">
        <v>49.433333333333337</v>
      </c>
      <c r="R29" s="17">
        <v>50.866666666666674</v>
      </c>
      <c r="S29" s="17">
        <v>48.400000000000006</v>
      </c>
      <c r="T29" s="17">
        <v>50.79999999999999</v>
      </c>
    </row>
    <row r="30" spans="2:20" x14ac:dyDescent="0.3">
      <c r="B30" s="4" t="s">
        <v>372</v>
      </c>
      <c r="C30" s="4"/>
      <c r="D30" s="4"/>
      <c r="E30" s="4"/>
      <c r="F30" s="17">
        <v>50.8</v>
      </c>
      <c r="G30" s="17">
        <v>48.599999999999994</v>
      </c>
      <c r="H30" s="17">
        <v>52.3</v>
      </c>
      <c r="I30" s="17">
        <v>45</v>
      </c>
      <c r="J30" s="17">
        <v>43.7</v>
      </c>
      <c r="K30" s="17">
        <v>44.150000000000006</v>
      </c>
      <c r="L30" s="17">
        <v>47.3</v>
      </c>
      <c r="M30" s="17">
        <v>43.7</v>
      </c>
      <c r="N30" s="17">
        <v>46.2</v>
      </c>
      <c r="O30" s="17">
        <v>57.35</v>
      </c>
      <c r="P30" s="17">
        <v>47.25</v>
      </c>
      <c r="Q30" s="17">
        <v>50.75</v>
      </c>
      <c r="R30" s="17">
        <v>52.5</v>
      </c>
      <c r="S30" s="17">
        <v>51.7</v>
      </c>
      <c r="T30" s="17">
        <v>54.599999999999994</v>
      </c>
    </row>
    <row r="31" spans="2:20" x14ac:dyDescent="0.3">
      <c r="B31" s="20" t="s">
        <v>416</v>
      </c>
      <c r="C31" s="11"/>
      <c r="D31" s="11"/>
      <c r="E31" s="1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43.7</v>
      </c>
      <c r="G34" s="18">
        <v>40.200000000000003</v>
      </c>
      <c r="H34" s="18">
        <v>43.2</v>
      </c>
      <c r="I34" s="18">
        <v>42.9</v>
      </c>
      <c r="J34" s="18">
        <v>44.1</v>
      </c>
      <c r="K34" s="18">
        <v>43.6</v>
      </c>
      <c r="L34" s="18">
        <v>45.1</v>
      </c>
      <c r="M34" s="18">
        <v>39.799999999999997</v>
      </c>
      <c r="N34" s="18">
        <v>41.1</v>
      </c>
      <c r="O34" s="18">
        <v>54.1</v>
      </c>
      <c r="P34" s="18">
        <v>47.9</v>
      </c>
      <c r="Q34" s="18">
        <v>46.2</v>
      </c>
      <c r="R34" s="18">
        <v>44.2</v>
      </c>
      <c r="S34" s="18">
        <v>47.5</v>
      </c>
      <c r="T34" s="18">
        <v>46.9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39.4</v>
      </c>
      <c r="G35" s="18">
        <v>43.1</v>
      </c>
      <c r="H35" s="18">
        <v>40.799999999999997</v>
      </c>
      <c r="I35" s="18">
        <v>41.7</v>
      </c>
      <c r="J35" s="18">
        <v>42.5</v>
      </c>
      <c r="K35" s="18">
        <v>45.7</v>
      </c>
      <c r="L35" s="18">
        <v>46</v>
      </c>
      <c r="M35" s="18">
        <v>44.1</v>
      </c>
      <c r="N35" s="18">
        <v>43</v>
      </c>
      <c r="O35" s="18">
        <v>55.8</v>
      </c>
      <c r="P35" s="18">
        <v>49.9</v>
      </c>
      <c r="Q35" s="18">
        <v>47.6</v>
      </c>
      <c r="R35" s="18">
        <v>47.5</v>
      </c>
      <c r="S35" s="18">
        <v>46.3</v>
      </c>
      <c r="T35" s="18">
        <v>47.5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48.1</v>
      </c>
      <c r="G36" s="18">
        <v>37.5</v>
      </c>
      <c r="H36" s="18">
        <v>45.5</v>
      </c>
      <c r="I36" s="18">
        <v>43.9</v>
      </c>
      <c r="J36" s="18">
        <v>45.5</v>
      </c>
      <c r="K36" s="18">
        <v>41.6</v>
      </c>
      <c r="L36" s="18">
        <v>44.1</v>
      </c>
      <c r="M36" s="18">
        <v>35.9</v>
      </c>
      <c r="N36" s="18">
        <v>39.4</v>
      </c>
      <c r="O36" s="18">
        <v>52.7</v>
      </c>
      <c r="P36" s="18">
        <v>46.2</v>
      </c>
      <c r="Q36" s="18">
        <v>45</v>
      </c>
      <c r="R36" s="18">
        <v>41.5</v>
      </c>
      <c r="S36" s="18">
        <v>48.6</v>
      </c>
      <c r="T36" s="18">
        <v>46.1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36.4</v>
      </c>
      <c r="G37" s="18">
        <v>50.3</v>
      </c>
      <c r="H37" s="18">
        <v>39.9</v>
      </c>
      <c r="I37" s="18">
        <v>36.4</v>
      </c>
      <c r="J37" s="18">
        <v>37</v>
      </c>
      <c r="K37" s="18">
        <v>31.1</v>
      </c>
      <c r="L37" s="18">
        <v>38.9</v>
      </c>
      <c r="M37" s="18">
        <v>42.4</v>
      </c>
      <c r="N37" s="18">
        <v>31.7</v>
      </c>
      <c r="O37" s="18">
        <v>50.1</v>
      </c>
      <c r="P37" s="18">
        <v>44.3</v>
      </c>
      <c r="Q37" s="18">
        <v>39</v>
      </c>
      <c r="R37" s="18">
        <v>44.5</v>
      </c>
      <c r="S37" s="18">
        <v>47.4</v>
      </c>
      <c r="T37" s="18">
        <v>48.1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38.700000000000003</v>
      </c>
      <c r="G38" s="18">
        <v>45</v>
      </c>
      <c r="H38" s="18">
        <v>50.5</v>
      </c>
      <c r="I38" s="18">
        <v>38.299999999999997</v>
      </c>
      <c r="J38" s="18">
        <v>40.700000000000003</v>
      </c>
      <c r="K38" s="18">
        <v>49</v>
      </c>
      <c r="L38" s="18">
        <v>53.5</v>
      </c>
      <c r="M38" s="18">
        <v>44.5</v>
      </c>
      <c r="N38" s="18">
        <v>42.6</v>
      </c>
      <c r="O38" s="18">
        <v>62</v>
      </c>
      <c r="P38" s="18">
        <v>46.8</v>
      </c>
      <c r="Q38" s="18">
        <v>50</v>
      </c>
      <c r="R38" s="18">
        <v>49.5</v>
      </c>
      <c r="S38" s="18">
        <v>50.4</v>
      </c>
      <c r="T38" s="18">
        <v>54.6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39</v>
      </c>
      <c r="G39" s="18">
        <v>34.9</v>
      </c>
      <c r="H39" s="18">
        <v>38.700000000000003</v>
      </c>
      <c r="I39" s="18">
        <v>40.200000000000003</v>
      </c>
      <c r="J39" s="18">
        <v>47.5</v>
      </c>
      <c r="K39" s="18">
        <v>42.6</v>
      </c>
      <c r="L39" s="18">
        <v>56.9</v>
      </c>
      <c r="M39" s="18">
        <v>35.6</v>
      </c>
      <c r="N39" s="18">
        <v>37.700000000000003</v>
      </c>
      <c r="O39" s="18">
        <v>51.6</v>
      </c>
      <c r="P39" s="18">
        <v>66.3</v>
      </c>
      <c r="Q39" s="18">
        <v>39.200000000000003</v>
      </c>
      <c r="R39" s="18">
        <v>41.2</v>
      </c>
      <c r="S39" s="18">
        <v>44.2</v>
      </c>
      <c r="T39" s="18">
        <v>42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37.4</v>
      </c>
      <c r="G40" s="18">
        <v>39.200000000000003</v>
      </c>
      <c r="H40" s="18">
        <v>40.700000000000003</v>
      </c>
      <c r="I40" s="18">
        <v>36.299999999999997</v>
      </c>
      <c r="J40" s="18">
        <v>34.299999999999997</v>
      </c>
      <c r="K40" s="18">
        <v>38</v>
      </c>
      <c r="L40" s="18">
        <v>34.1</v>
      </c>
      <c r="M40" s="18">
        <v>32</v>
      </c>
      <c r="N40" s="18">
        <v>33.1</v>
      </c>
      <c r="O40" s="18">
        <v>45.8</v>
      </c>
      <c r="P40" s="18">
        <v>47.4</v>
      </c>
      <c r="Q40" s="18">
        <v>42.3</v>
      </c>
      <c r="R40" s="18">
        <v>42.8</v>
      </c>
      <c r="S40" s="18">
        <v>40.9</v>
      </c>
      <c r="T40" s="18">
        <v>39.6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36.799999999999997</v>
      </c>
      <c r="G41" s="18">
        <v>46.4</v>
      </c>
      <c r="H41" s="18">
        <v>49.4</v>
      </c>
      <c r="I41" s="18">
        <v>44.9</v>
      </c>
      <c r="J41" s="18">
        <v>45.4</v>
      </c>
      <c r="K41" s="18">
        <v>38.9</v>
      </c>
      <c r="L41" s="18">
        <v>36.4</v>
      </c>
      <c r="M41" s="18">
        <v>30.1</v>
      </c>
      <c r="N41" s="18">
        <v>35.200000000000003</v>
      </c>
      <c r="O41" s="18">
        <v>54.8</v>
      </c>
      <c r="P41" s="18">
        <v>42.9</v>
      </c>
      <c r="Q41" s="18">
        <v>50.9</v>
      </c>
      <c r="R41" s="18">
        <v>42.1</v>
      </c>
      <c r="S41" s="18">
        <v>45.2</v>
      </c>
      <c r="T41" s="18">
        <v>51.5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40.299999999999997</v>
      </c>
      <c r="G42" s="18">
        <v>30.8</v>
      </c>
      <c r="H42" s="18">
        <v>36.1</v>
      </c>
      <c r="I42" s="18">
        <v>35.6</v>
      </c>
      <c r="J42" s="18">
        <v>35.6</v>
      </c>
      <c r="K42" s="18">
        <v>36.4</v>
      </c>
      <c r="L42" s="18">
        <v>35.799999999999997</v>
      </c>
      <c r="M42" s="18">
        <v>34.700000000000003</v>
      </c>
      <c r="N42" s="18">
        <v>32.799999999999997</v>
      </c>
      <c r="O42" s="18">
        <v>51.5</v>
      </c>
      <c r="P42" s="18">
        <v>43.1</v>
      </c>
      <c r="Q42" s="18">
        <v>42.8</v>
      </c>
      <c r="R42" s="18">
        <v>41</v>
      </c>
      <c r="S42" s="18">
        <v>38.5</v>
      </c>
      <c r="T42" s="18">
        <v>45.6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50.8</v>
      </c>
      <c r="G43" s="18">
        <v>47.8</v>
      </c>
      <c r="H43" s="18">
        <v>56.2</v>
      </c>
      <c r="I43" s="18">
        <v>48.4</v>
      </c>
      <c r="J43" s="18">
        <v>47</v>
      </c>
      <c r="K43" s="18">
        <v>49.1</v>
      </c>
      <c r="L43" s="18">
        <v>48.4</v>
      </c>
      <c r="M43" s="18">
        <v>50.4</v>
      </c>
      <c r="N43" s="18">
        <v>53.6</v>
      </c>
      <c r="O43" s="18">
        <v>59.6</v>
      </c>
      <c r="P43" s="18">
        <v>45.1</v>
      </c>
      <c r="Q43" s="18">
        <v>55.2</v>
      </c>
      <c r="R43" s="18">
        <v>51.2</v>
      </c>
      <c r="S43" s="18">
        <v>52.1</v>
      </c>
      <c r="T43" s="18">
        <v>53.9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50.8</v>
      </c>
      <c r="G44" s="18">
        <v>49.4</v>
      </c>
      <c r="H44" s="18">
        <v>48.4</v>
      </c>
      <c r="I44" s="18">
        <v>41.6</v>
      </c>
      <c r="J44" s="18">
        <v>40.4</v>
      </c>
      <c r="K44" s="18">
        <v>39.200000000000003</v>
      </c>
      <c r="L44" s="18">
        <v>46.2</v>
      </c>
      <c r="M44" s="18">
        <v>37</v>
      </c>
      <c r="N44" s="18">
        <v>38.799999999999997</v>
      </c>
      <c r="O44" s="18">
        <v>55.1</v>
      </c>
      <c r="P44" s="18">
        <v>49.4</v>
      </c>
      <c r="Q44" s="18">
        <v>46.3</v>
      </c>
      <c r="R44" s="18">
        <v>53.8</v>
      </c>
      <c r="S44" s="18">
        <v>51.3</v>
      </c>
      <c r="T44" s="18">
        <v>55.3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41.2</v>
      </c>
      <c r="G45" s="18">
        <v>41.2</v>
      </c>
      <c r="H45" s="18">
        <v>45.6</v>
      </c>
      <c r="I45" s="18">
        <v>37.700000000000003</v>
      </c>
      <c r="J45" s="18">
        <v>38.299999999999997</v>
      </c>
      <c r="K45" s="18">
        <v>39.299999999999997</v>
      </c>
      <c r="L45" s="18">
        <v>44</v>
      </c>
      <c r="M45" s="18">
        <v>45.4</v>
      </c>
      <c r="N45" s="18">
        <v>43</v>
      </c>
      <c r="O45" s="18">
        <v>55</v>
      </c>
      <c r="P45" s="18">
        <v>48.1</v>
      </c>
      <c r="Q45" s="18">
        <v>54.9</v>
      </c>
      <c r="R45" s="18">
        <v>52.8</v>
      </c>
      <c r="S45" s="18">
        <v>50.3</v>
      </c>
      <c r="T45" s="18">
        <v>49.1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51.1</v>
      </c>
      <c r="G46" s="18">
        <v>50.2</v>
      </c>
      <c r="H46" s="18">
        <v>53.9</v>
      </c>
      <c r="I46" s="18">
        <v>51.1</v>
      </c>
      <c r="J46" s="18">
        <v>39.4</v>
      </c>
      <c r="K46" s="18">
        <v>39.4</v>
      </c>
      <c r="L46" s="18">
        <v>43.9</v>
      </c>
      <c r="M46" s="18">
        <v>46.5</v>
      </c>
      <c r="N46" s="18">
        <v>30.6</v>
      </c>
      <c r="O46" s="18">
        <v>42</v>
      </c>
      <c r="P46" s="18">
        <v>41.3</v>
      </c>
      <c r="Q46" s="18">
        <v>50.5</v>
      </c>
      <c r="R46" s="18">
        <v>50.1</v>
      </c>
      <c r="S46" s="18">
        <v>56.9</v>
      </c>
      <c r="T46" s="18">
        <v>50.7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39.299999999999997</v>
      </c>
      <c r="G47" s="18">
        <v>41.6</v>
      </c>
      <c r="H47" s="18">
        <v>49.1</v>
      </c>
      <c r="I47" s="18">
        <v>36.4</v>
      </c>
      <c r="J47" s="18">
        <v>44.5</v>
      </c>
      <c r="K47" s="18">
        <v>45.5</v>
      </c>
      <c r="L47" s="18">
        <v>46.5</v>
      </c>
      <c r="M47" s="18">
        <v>41.5</v>
      </c>
      <c r="N47" s="18">
        <v>36.5</v>
      </c>
      <c r="O47" s="18">
        <v>53.1</v>
      </c>
      <c r="P47" s="18">
        <v>45.8</v>
      </c>
      <c r="Q47" s="18">
        <v>45</v>
      </c>
      <c r="R47" s="18">
        <v>40</v>
      </c>
      <c r="S47" s="18">
        <v>48.5</v>
      </c>
      <c r="T47" s="18">
        <v>39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44.3</v>
      </c>
      <c r="G48" s="18">
        <v>51.1</v>
      </c>
      <c r="H48" s="18">
        <v>52.4</v>
      </c>
      <c r="I48" s="18">
        <v>42.6</v>
      </c>
      <c r="J48" s="18">
        <v>60</v>
      </c>
      <c r="K48" s="18">
        <v>58.8</v>
      </c>
      <c r="L48" s="18">
        <v>43.4</v>
      </c>
      <c r="M48" s="18">
        <v>55.3</v>
      </c>
      <c r="N48" s="18">
        <v>40.9</v>
      </c>
      <c r="O48" s="18">
        <v>54</v>
      </c>
      <c r="P48" s="18">
        <v>45.7</v>
      </c>
      <c r="Q48" s="18">
        <v>46.7</v>
      </c>
      <c r="R48" s="18">
        <v>43.5</v>
      </c>
      <c r="S48" s="18">
        <v>45.3</v>
      </c>
      <c r="T48" s="18">
        <v>50.4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63.3</v>
      </c>
      <c r="G49" s="18">
        <v>51.4</v>
      </c>
      <c r="H49" s="18">
        <v>49.8</v>
      </c>
      <c r="I49" s="18">
        <v>57.5</v>
      </c>
      <c r="J49" s="18">
        <v>59.4</v>
      </c>
      <c r="K49" s="18">
        <v>48.4</v>
      </c>
      <c r="L49" s="18">
        <v>55.5</v>
      </c>
      <c r="M49" s="18">
        <v>52.4</v>
      </c>
      <c r="N49" s="18">
        <v>37.1</v>
      </c>
      <c r="O49" s="18">
        <v>45.2</v>
      </c>
      <c r="P49" s="18">
        <v>44.5</v>
      </c>
      <c r="Q49" s="18">
        <v>47.4</v>
      </c>
      <c r="R49" s="18">
        <v>52.5</v>
      </c>
      <c r="S49" s="18">
        <v>56.7</v>
      </c>
      <c r="T49" s="18">
        <v>50.7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48.2</v>
      </c>
      <c r="G50" s="18">
        <v>41.5</v>
      </c>
      <c r="H50" s="18">
        <v>47.3</v>
      </c>
      <c r="I50" s="18">
        <v>49.1</v>
      </c>
      <c r="J50" s="18">
        <v>44.1</v>
      </c>
      <c r="K50" s="18">
        <v>39.6</v>
      </c>
      <c r="L50" s="18">
        <v>47.8</v>
      </c>
      <c r="M50" s="18">
        <v>40.6</v>
      </c>
      <c r="N50" s="18">
        <v>35</v>
      </c>
      <c r="O50" s="18">
        <v>47.6</v>
      </c>
      <c r="P50" s="18">
        <v>43.6</v>
      </c>
      <c r="Q50" s="18">
        <v>48.3</v>
      </c>
      <c r="R50" s="18">
        <v>42.4</v>
      </c>
      <c r="S50" s="18">
        <v>45.2</v>
      </c>
      <c r="T50" s="18">
        <v>55.1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37</v>
      </c>
      <c r="G51" s="18">
        <v>33.5</v>
      </c>
      <c r="H51" s="18">
        <v>39.299999999999997</v>
      </c>
      <c r="I51" s="18">
        <v>38.200000000000003</v>
      </c>
      <c r="J51" s="18">
        <v>32.299999999999997</v>
      </c>
      <c r="K51" s="18">
        <v>36</v>
      </c>
      <c r="L51" s="18">
        <v>36.6</v>
      </c>
      <c r="M51" s="18">
        <v>33.799999999999997</v>
      </c>
      <c r="N51" s="18">
        <v>37.1</v>
      </c>
      <c r="O51" s="18">
        <v>50.2</v>
      </c>
      <c r="P51" s="18">
        <v>46.5</v>
      </c>
      <c r="Q51" s="18">
        <v>39.5</v>
      </c>
      <c r="R51" s="18">
        <v>54.8</v>
      </c>
      <c r="S51" s="18">
        <v>48.3</v>
      </c>
      <c r="T51" s="18">
        <v>32.9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69.8</v>
      </c>
      <c r="G52" s="18">
        <v>59.8</v>
      </c>
      <c r="H52" s="18">
        <v>66.2</v>
      </c>
      <c r="I52" s="18">
        <v>55.6</v>
      </c>
      <c r="J52" s="18">
        <v>46</v>
      </c>
      <c r="K52" s="18">
        <v>37.6</v>
      </c>
      <c r="L52" s="18">
        <v>46.9</v>
      </c>
      <c r="M52" s="18">
        <v>53.1</v>
      </c>
      <c r="N52" s="18">
        <v>44.2</v>
      </c>
      <c r="O52" s="18">
        <v>57</v>
      </c>
      <c r="P52" s="18">
        <v>49.3</v>
      </c>
      <c r="Q52" s="18">
        <v>45.8</v>
      </c>
      <c r="R52" s="18">
        <v>52.1</v>
      </c>
      <c r="S52" s="18">
        <v>46.1</v>
      </c>
      <c r="T52" s="18">
        <v>54.9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35</v>
      </c>
      <c r="G53" s="18">
        <v>32.799999999999997</v>
      </c>
      <c r="H53" s="18">
        <v>36.700000000000003</v>
      </c>
      <c r="I53" s="18">
        <v>35.299999999999997</v>
      </c>
      <c r="J53" s="18">
        <v>37.9</v>
      </c>
      <c r="K53" s="18">
        <v>36.5</v>
      </c>
      <c r="L53" s="18">
        <v>39.1</v>
      </c>
      <c r="M53" s="18">
        <v>33.799999999999997</v>
      </c>
      <c r="N53" s="18">
        <v>32.4</v>
      </c>
      <c r="O53" s="18">
        <v>57.8</v>
      </c>
      <c r="P53" s="18">
        <v>44.5</v>
      </c>
      <c r="Q53" s="18">
        <v>49</v>
      </c>
      <c r="R53" s="18">
        <v>46.7</v>
      </c>
      <c r="S53" s="18">
        <v>51.5</v>
      </c>
      <c r="T53" s="18">
        <v>46.2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56.5</v>
      </c>
      <c r="G54" s="18">
        <v>43</v>
      </c>
      <c r="H54" s="18">
        <v>42.7</v>
      </c>
      <c r="I54" s="18">
        <v>35.6</v>
      </c>
      <c r="J54" s="18">
        <v>44.7</v>
      </c>
      <c r="K54" s="18">
        <v>38.1</v>
      </c>
      <c r="L54" s="18">
        <v>43.1</v>
      </c>
      <c r="M54" s="18">
        <v>36</v>
      </c>
      <c r="N54" s="18">
        <v>45</v>
      </c>
      <c r="O54" s="18">
        <v>51.7</v>
      </c>
      <c r="P54" s="18">
        <v>41.6</v>
      </c>
      <c r="Q54" s="18">
        <v>54.6</v>
      </c>
      <c r="R54" s="18">
        <v>57.2</v>
      </c>
      <c r="S54" s="18">
        <v>57.1</v>
      </c>
      <c r="T54" s="18">
        <v>55.1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39.700000000000003</v>
      </c>
      <c r="G55" s="18">
        <v>39.799999999999997</v>
      </c>
      <c r="H55" s="18">
        <v>44.2</v>
      </c>
      <c r="I55" s="18">
        <v>39</v>
      </c>
      <c r="J55" s="18">
        <v>39.799999999999997</v>
      </c>
      <c r="K55" s="18">
        <v>37.799999999999997</v>
      </c>
      <c r="L55" s="18">
        <v>37.9</v>
      </c>
      <c r="M55" s="18">
        <v>37.799999999999997</v>
      </c>
      <c r="N55" s="18">
        <v>39.4</v>
      </c>
      <c r="O55" s="18">
        <v>52.2</v>
      </c>
      <c r="P55" s="18">
        <v>50.7</v>
      </c>
      <c r="Q55" s="18">
        <v>42.8</v>
      </c>
      <c r="R55" s="18">
        <v>53.3</v>
      </c>
      <c r="S55" s="18">
        <v>42.9</v>
      </c>
      <c r="T55" s="18">
        <v>45.8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40.200000000000003</v>
      </c>
      <c r="G56" s="18">
        <v>42.9</v>
      </c>
      <c r="H56" s="18">
        <v>42.3</v>
      </c>
      <c r="I56" s="18">
        <v>40.6</v>
      </c>
      <c r="J56" s="18">
        <v>44.6</v>
      </c>
      <c r="K56" s="18">
        <v>43.2</v>
      </c>
      <c r="L56" s="18">
        <v>45.7</v>
      </c>
      <c r="M56" s="18">
        <v>36.9</v>
      </c>
      <c r="N56" s="18">
        <v>42.8</v>
      </c>
      <c r="O56" s="18">
        <v>58.5</v>
      </c>
      <c r="P56" s="18">
        <v>51.5</v>
      </c>
      <c r="Q56" s="18">
        <v>45.8</v>
      </c>
      <c r="R56" s="18">
        <v>52</v>
      </c>
      <c r="S56" s="18">
        <v>42.2</v>
      </c>
      <c r="T56" s="18">
        <v>46.2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45.2</v>
      </c>
      <c r="G57" s="18">
        <v>56.7</v>
      </c>
      <c r="H57" s="18">
        <v>53.8</v>
      </c>
      <c r="I57" s="18">
        <v>47.7</v>
      </c>
      <c r="J57" s="18">
        <v>55.2</v>
      </c>
      <c r="K57" s="18">
        <v>48.9</v>
      </c>
      <c r="L57" s="18">
        <v>49.7</v>
      </c>
      <c r="M57" s="18">
        <v>47</v>
      </c>
      <c r="N57" s="18">
        <v>45.4</v>
      </c>
      <c r="O57" s="18">
        <v>38.6</v>
      </c>
      <c r="P57" s="18">
        <v>49.4</v>
      </c>
      <c r="Q57" s="18">
        <v>44.8</v>
      </c>
      <c r="R57" s="18">
        <v>47.5</v>
      </c>
      <c r="S57" s="18">
        <v>49.9</v>
      </c>
      <c r="T57" s="18">
        <v>42.5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 t="s">
        <v>406</v>
      </c>
      <c r="G59" s="5" t="s">
        <v>407</v>
      </c>
      <c r="H59" s="5" t="s">
        <v>408</v>
      </c>
      <c r="I59" s="5" t="s">
        <v>409</v>
      </c>
      <c r="J59" s="5" t="s">
        <v>410</v>
      </c>
      <c r="K59" s="5" t="s">
        <v>411</v>
      </c>
      <c r="L59" s="5" t="s">
        <v>412</v>
      </c>
      <c r="M59" s="5" t="s">
        <v>413</v>
      </c>
      <c r="N59" s="21" t="s">
        <v>414</v>
      </c>
      <c r="O59" s="41" t="s">
        <v>444</v>
      </c>
      <c r="P59" s="22"/>
      <c r="Q59" s="22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30.988541650478719</v>
      </c>
      <c r="G60" s="19">
        <v>27.485059524010612</v>
      </c>
      <c r="H60" s="19">
        <v>24.895445553215303</v>
      </c>
      <c r="I60" s="19">
        <v>28.414037976882582</v>
      </c>
      <c r="J60" s="19">
        <v>32.844915707544928</v>
      </c>
      <c r="K60" s="19">
        <v>29.113163888009204</v>
      </c>
      <c r="L60" s="19">
        <v>25.112247730791065</v>
      </c>
      <c r="M60" s="19">
        <v>27.511208968839401</v>
      </c>
      <c r="N60" s="29">
        <v>28.670136222851681</v>
      </c>
      <c r="O60" s="34">
        <v>27.7</v>
      </c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34.111514800932561</v>
      </c>
      <c r="G61" s="19">
        <v>38.925436788635125</v>
      </c>
      <c r="H61" s="19">
        <v>43.406007558330124</v>
      </c>
      <c r="I61" s="19">
        <v>42.941616797704732</v>
      </c>
      <c r="J61" s="19">
        <v>39.65215451875909</v>
      </c>
      <c r="K61" s="19">
        <v>32.072822985198947</v>
      </c>
      <c r="L61" s="19">
        <v>32.129312009465714</v>
      </c>
      <c r="M61" s="19">
        <v>34.065947851786191</v>
      </c>
      <c r="N61" s="29">
        <v>36.055117112084346</v>
      </c>
      <c r="O61" s="34">
        <v>22.1</v>
      </c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46.189677493663659</v>
      </c>
      <c r="G62" s="19">
        <v>46.992426069140393</v>
      </c>
      <c r="H62" s="19">
        <v>45.316391821202423</v>
      </c>
      <c r="I62" s="19">
        <v>46.080918956140799</v>
      </c>
      <c r="J62" s="19">
        <v>50.489223098438373</v>
      </c>
      <c r="K62" s="19">
        <v>52.307192528378089</v>
      </c>
      <c r="L62" s="19">
        <v>48.999054325669618</v>
      </c>
      <c r="M62" s="19">
        <v>54.318850254729675</v>
      </c>
      <c r="N62" s="29">
        <v>53.670235682984469</v>
      </c>
      <c r="O62" s="34">
        <v>53.1</v>
      </c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31.592865815863568</v>
      </c>
      <c r="G63" s="19">
        <v>36.807227112390272</v>
      </c>
      <c r="H63" s="19">
        <v>33.343998949450643</v>
      </c>
      <c r="I63" s="19">
        <v>31.146041622054714</v>
      </c>
      <c r="J63" s="19">
        <v>30.566811839792141</v>
      </c>
      <c r="K63" s="19">
        <v>37.658124987200594</v>
      </c>
      <c r="L63" s="19">
        <v>40.476140671911168</v>
      </c>
      <c r="M63" s="19">
        <v>39.583375937046959</v>
      </c>
      <c r="N63" s="29">
        <v>34.60568777322424</v>
      </c>
      <c r="O63" s="34">
        <v>39</v>
      </c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36.923955639636873</v>
      </c>
      <c r="G64" s="19">
        <v>35.470103065464201</v>
      </c>
      <c r="H64" s="19">
        <v>34.049864346723098</v>
      </c>
      <c r="I64" s="19">
        <v>34.706632660444889</v>
      </c>
      <c r="J64" s="19">
        <v>34.013446401901028</v>
      </c>
      <c r="K64" s="19">
        <v>36.644893136984265</v>
      </c>
      <c r="L64" s="19">
        <v>35.442493896555455</v>
      </c>
      <c r="M64" s="19">
        <v>41.560447854382367</v>
      </c>
      <c r="N64" s="29">
        <v>36.516049345962806</v>
      </c>
      <c r="O64" s="34">
        <v>41.4</v>
      </c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37.300726894639666</v>
      </c>
      <c r="G65" s="19">
        <v>34.588475768880912</v>
      </c>
      <c r="H65" s="19">
        <v>28.168935352883238</v>
      </c>
      <c r="I65" s="19">
        <v>32.528793002984315</v>
      </c>
      <c r="J65" s="19">
        <v>32.808952849693654</v>
      </c>
      <c r="K65" s="19">
        <v>32.566097289364137</v>
      </c>
      <c r="L65" s="19">
        <v>37.501169817021513</v>
      </c>
      <c r="M65" s="19">
        <v>41.935524622464534</v>
      </c>
      <c r="N65" s="29">
        <v>46.116235427287457</v>
      </c>
      <c r="O65" s="34">
        <v>38.1</v>
      </c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41.813625589457601</v>
      </c>
      <c r="G66" s="19">
        <v>48.075075101355722</v>
      </c>
      <c r="H66" s="19">
        <v>46.052857333910566</v>
      </c>
      <c r="I66" s="19">
        <v>47.189820153761183</v>
      </c>
      <c r="J66" s="19">
        <v>45.642490294110473</v>
      </c>
      <c r="K66" s="19">
        <v>45.953692496430236</v>
      </c>
      <c r="L66" s="19">
        <v>41.775135622016414</v>
      </c>
      <c r="M66" s="19">
        <v>47.165585091521663</v>
      </c>
      <c r="N66" s="29">
        <v>49.615655851853582</v>
      </c>
      <c r="O66" s="34">
        <v>34.9</v>
      </c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42.661632357671728</v>
      </c>
      <c r="G67" s="19">
        <v>39.985617055827042</v>
      </c>
      <c r="H67" s="19">
        <v>39.75408196980851</v>
      </c>
      <c r="I67" s="19">
        <v>41.311135288631746</v>
      </c>
      <c r="J67" s="19">
        <v>46.43401872881573</v>
      </c>
      <c r="K67" s="19">
        <v>47.218027479876241</v>
      </c>
      <c r="L67" s="19">
        <v>44.166986113179398</v>
      </c>
      <c r="M67" s="19">
        <v>42.551608866856824</v>
      </c>
      <c r="N67" s="29">
        <v>44.341088412317639</v>
      </c>
      <c r="O67" s="34">
        <v>42.6</v>
      </c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29.797417984236745</v>
      </c>
      <c r="G68" s="19">
        <v>33.252700921651972</v>
      </c>
      <c r="H68" s="19">
        <v>35.00207295158291</v>
      </c>
      <c r="I68" s="19">
        <v>35.192765071860372</v>
      </c>
      <c r="J68" s="19">
        <v>39.702781733023954</v>
      </c>
      <c r="K68" s="19">
        <v>28.301284314901149</v>
      </c>
      <c r="L68" s="19">
        <v>26.142654686797034</v>
      </c>
      <c r="M68" s="19">
        <v>23.604075039592885</v>
      </c>
      <c r="N68" s="29">
        <v>27.655118945037096</v>
      </c>
      <c r="O68" s="34">
        <v>19.8</v>
      </c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48.517631310017009</v>
      </c>
      <c r="G69" s="19">
        <v>24.256584034675772</v>
      </c>
      <c r="H69" s="19">
        <v>39.177303534046224</v>
      </c>
      <c r="I69" s="19">
        <v>50.420731713758016</v>
      </c>
      <c r="J69" s="19">
        <v>59.90281247648398</v>
      </c>
      <c r="K69" s="19">
        <v>59.409127513182312</v>
      </c>
      <c r="L69" s="19">
        <v>56.749819330332315</v>
      </c>
      <c r="M69" s="19">
        <v>51.772468176890975</v>
      </c>
      <c r="N69" s="29">
        <v>50.509435422519743</v>
      </c>
      <c r="O69" s="34">
        <v>46.3</v>
      </c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42.865334182911418</v>
      </c>
      <c r="G70" s="19">
        <v>30.455716818009098</v>
      </c>
      <c r="H70" s="19">
        <v>35.242309007434017</v>
      </c>
      <c r="I70" s="19">
        <v>35.167280826328692</v>
      </c>
      <c r="J70" s="19">
        <v>44.287804283259312</v>
      </c>
      <c r="K70" s="19">
        <v>42.172743087263804</v>
      </c>
      <c r="L70" s="19">
        <v>38.813562194078258</v>
      </c>
      <c r="M70" s="19">
        <v>38.102196148380145</v>
      </c>
      <c r="N70" s="29">
        <v>36.263627257670436</v>
      </c>
      <c r="O70" s="34">
        <v>22.7</v>
      </c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27.784481809789401</v>
      </c>
      <c r="G71" s="19">
        <v>29.723421550392032</v>
      </c>
      <c r="H71" s="19">
        <v>32.210884688924985</v>
      </c>
      <c r="I71" s="19">
        <v>31.316939650414032</v>
      </c>
      <c r="J71" s="19">
        <v>27.351063619772077</v>
      </c>
      <c r="K71" s="19">
        <v>27.733337197097708</v>
      </c>
      <c r="L71" s="19">
        <v>34.629354900275438</v>
      </c>
      <c r="M71" s="19">
        <v>39.202161285328913</v>
      </c>
      <c r="N71" s="29">
        <v>40.448900760778692</v>
      </c>
      <c r="O71" s="34">
        <v>35.299999999999997</v>
      </c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40.568927200572475</v>
      </c>
      <c r="G72" s="19">
        <v>44.145790760953609</v>
      </c>
      <c r="H72" s="19">
        <v>41.206489952593024</v>
      </c>
      <c r="I72" s="19">
        <v>28.406250003147836</v>
      </c>
      <c r="J72" s="19">
        <v>15.688472082896585</v>
      </c>
      <c r="K72" s="19">
        <v>11.86480213317429</v>
      </c>
      <c r="L72" s="19">
        <v>8.4880906640586833</v>
      </c>
      <c r="M72" s="19">
        <v>11.925524578677672</v>
      </c>
      <c r="N72" s="29">
        <v>13.966573909986089</v>
      </c>
      <c r="O72" s="34">
        <v>32.299999999999997</v>
      </c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46.0304048247447</v>
      </c>
      <c r="G73" s="19">
        <v>47.654090096169888</v>
      </c>
      <c r="H73" s="19">
        <v>48.593315439127494</v>
      </c>
      <c r="I73" s="19">
        <v>51.421567849514929</v>
      </c>
      <c r="J73" s="19">
        <v>51.776825320918242</v>
      </c>
      <c r="K73" s="19">
        <v>50.258493985769213</v>
      </c>
      <c r="L73" s="19">
        <v>49.895293073102835</v>
      </c>
      <c r="M73" s="19">
        <v>52.343853515871267</v>
      </c>
      <c r="N73" s="29">
        <v>55.676526887904501</v>
      </c>
      <c r="O73" s="34">
        <v>55.1</v>
      </c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36.537799811649563</v>
      </c>
      <c r="G74" s="19">
        <v>29.403641998279458</v>
      </c>
      <c r="H74" s="19">
        <v>20.744377519995115</v>
      </c>
      <c r="I74" s="19">
        <v>19.628217937415283</v>
      </c>
      <c r="J74" s="19">
        <v>24.070032572947301</v>
      </c>
      <c r="K74" s="19">
        <v>23.433308654467798</v>
      </c>
      <c r="L74" s="19">
        <v>27.67467505856105</v>
      </c>
      <c r="M74" s="19">
        <v>32.354598148024522</v>
      </c>
      <c r="N74" s="29">
        <v>40.56660191778704</v>
      </c>
      <c r="O74" s="34">
        <v>28.2</v>
      </c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>
        <v>16.938384836709698</v>
      </c>
      <c r="G75" s="19">
        <v>22.145434814121128</v>
      </c>
      <c r="H75" s="19">
        <v>21.270200226373941</v>
      </c>
      <c r="I75" s="19">
        <v>15.959421850420943</v>
      </c>
      <c r="J75" s="19">
        <v>22.672920674399315</v>
      </c>
      <c r="K75" s="19">
        <v>28.493787259090041</v>
      </c>
      <c r="L75" s="19">
        <v>37.526490984120372</v>
      </c>
      <c r="M75" s="19">
        <v>36.466742725355836</v>
      </c>
      <c r="N75" s="29">
        <v>44.440168692499199</v>
      </c>
      <c r="O75" s="34">
        <v>38.4</v>
      </c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55.331687402358568</v>
      </c>
      <c r="G76" s="19">
        <v>49.554967413104606</v>
      </c>
      <c r="H76" s="19">
        <v>45.532052262872753</v>
      </c>
      <c r="I76" s="19">
        <v>49.645079064671471</v>
      </c>
      <c r="J76" s="19">
        <v>49.073276995995926</v>
      </c>
      <c r="K76" s="19">
        <v>41.236132645276015</v>
      </c>
      <c r="L76" s="19">
        <v>33.273210151431222</v>
      </c>
      <c r="M76" s="19">
        <v>34.960489735190713</v>
      </c>
      <c r="N76" s="29">
        <v>41.372113095157097</v>
      </c>
      <c r="O76" s="34">
        <v>45.9</v>
      </c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>
        <v>27.70955166677787</v>
      </c>
      <c r="G77" s="19">
        <v>35.076714137340609</v>
      </c>
      <c r="H77" s="19">
        <v>41.818607535715579</v>
      </c>
      <c r="I77" s="19">
        <v>39.817193578189034</v>
      </c>
      <c r="J77" s="19">
        <v>38.785438366906313</v>
      </c>
      <c r="K77" s="19">
        <v>43.122815555016402</v>
      </c>
      <c r="L77" s="19">
        <v>33.645746829775831</v>
      </c>
      <c r="M77" s="19">
        <v>38.623836169942393</v>
      </c>
      <c r="N77" s="29">
        <v>34.673980531553617</v>
      </c>
      <c r="O77" s="34">
        <v>35.9</v>
      </c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31.673070294992311</v>
      </c>
      <c r="G78" s="19">
        <v>43.878964246070979</v>
      </c>
      <c r="H78" s="19">
        <v>39.422421017856699</v>
      </c>
      <c r="I78" s="19">
        <v>32.995302695326338</v>
      </c>
      <c r="J78" s="19">
        <v>35.094121654200642</v>
      </c>
      <c r="K78" s="19">
        <v>36.563211539936155</v>
      </c>
      <c r="L78" s="19">
        <v>34.175562542650269</v>
      </c>
      <c r="M78" s="19">
        <v>28.629916025488892</v>
      </c>
      <c r="N78" s="29">
        <v>27.063649658008149</v>
      </c>
      <c r="O78" s="34">
        <v>28.3</v>
      </c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38.215570645269807</v>
      </c>
      <c r="G79" s="19">
        <v>34.715147097896804</v>
      </c>
      <c r="H79" s="19">
        <v>34.242811510710588</v>
      </c>
      <c r="I79" s="19">
        <v>38.687869777805886</v>
      </c>
      <c r="J79" s="19">
        <v>38.935972103943563</v>
      </c>
      <c r="K79" s="19">
        <v>36.121010002000212</v>
      </c>
      <c r="L79" s="19">
        <v>36.778877796266272</v>
      </c>
      <c r="M79" s="19">
        <v>41.595262655289375</v>
      </c>
      <c r="N79" s="29">
        <v>46.889478647241113</v>
      </c>
      <c r="O79" s="34">
        <v>42.2</v>
      </c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36.339455237339557</v>
      </c>
      <c r="G80" s="19">
        <v>40.821149204501509</v>
      </c>
      <c r="H80" s="19">
        <v>36.02786945779927</v>
      </c>
      <c r="I80" s="19">
        <v>37.009305817407508</v>
      </c>
      <c r="J80" s="19">
        <v>31.099505248273051</v>
      </c>
      <c r="K80" s="19">
        <v>31.232712995866642</v>
      </c>
      <c r="L80" s="19">
        <v>34.028368667675821</v>
      </c>
      <c r="M80" s="19">
        <v>40.257910457265602</v>
      </c>
      <c r="N80" s="29">
        <v>42.574370582166395</v>
      </c>
      <c r="O80" s="34">
        <v>37.6</v>
      </c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42.390055237937787</v>
      </c>
      <c r="G81" s="19">
        <v>35.550769263814495</v>
      </c>
      <c r="H81" s="19">
        <v>45.673335958771879</v>
      </c>
      <c r="I81" s="19">
        <v>44.635908138657797</v>
      </c>
      <c r="J81" s="19">
        <v>41.880283185436305</v>
      </c>
      <c r="K81" s="19">
        <v>32.515591158546265</v>
      </c>
      <c r="L81" s="19">
        <v>34.285829790933505</v>
      </c>
      <c r="M81" s="19">
        <v>42.309521275579016</v>
      </c>
      <c r="N81" s="29">
        <v>46.689819307313385</v>
      </c>
      <c r="O81" s="34">
        <v>46.3</v>
      </c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49.148381269329242</v>
      </c>
      <c r="G82" s="19">
        <v>50.160311051597603</v>
      </c>
      <c r="H82" s="19">
        <v>52.820148442994572</v>
      </c>
      <c r="I82" s="19">
        <v>48.179405297517974</v>
      </c>
      <c r="J82" s="19">
        <v>47.215049199898509</v>
      </c>
      <c r="K82" s="19">
        <v>44.007236622094787</v>
      </c>
      <c r="L82" s="19">
        <v>42.329839816027722</v>
      </c>
      <c r="M82" s="19">
        <v>43.455843974443972</v>
      </c>
      <c r="N82" s="29">
        <v>44.564077622155033</v>
      </c>
      <c r="O82" s="34">
        <v>45.5</v>
      </c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26.64015512078544</v>
      </c>
      <c r="G83" s="19">
        <v>23.453683910615794</v>
      </c>
      <c r="H83" s="19">
        <v>30.795583847086622</v>
      </c>
      <c r="I83" s="19">
        <v>30.460977968071184</v>
      </c>
      <c r="J83" s="19">
        <v>35.492578699297319</v>
      </c>
      <c r="K83" s="19">
        <v>36.142816654968904</v>
      </c>
      <c r="L83" s="19">
        <v>38.713034142291221</v>
      </c>
      <c r="M83" s="19">
        <v>38.541281561706967</v>
      </c>
      <c r="N83" s="29">
        <v>34.568869423891755</v>
      </c>
      <c r="O83" s="34">
        <v>30.2</v>
      </c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>
        <v>23.540367732091031</v>
      </c>
      <c r="G84" s="19">
        <v>28.476608056656151</v>
      </c>
      <c r="H84" s="19">
        <v>24.419778117429292</v>
      </c>
      <c r="I84" s="19">
        <v>27.905604218325731</v>
      </c>
      <c r="J84" s="19">
        <v>29.008763777493897</v>
      </c>
      <c r="K84" s="19">
        <v>29.459237973288911</v>
      </c>
      <c r="L84" s="19">
        <v>31.707099504973506</v>
      </c>
      <c r="M84" s="19">
        <v>31.137781454337627</v>
      </c>
      <c r="N84" s="29">
        <v>30.355650767303821</v>
      </c>
      <c r="O84" s="34">
        <v>28.8</v>
      </c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37.175034694619782</v>
      </c>
      <c r="G85" s="19">
        <v>37.658067736415504</v>
      </c>
      <c r="H85" s="19">
        <v>39.097655079156134</v>
      </c>
      <c r="I85" s="19">
        <v>33.060462210379271</v>
      </c>
      <c r="J85" s="19">
        <v>34.210009490029101</v>
      </c>
      <c r="K85" s="19">
        <v>28.867046152531262</v>
      </c>
      <c r="L85" s="19">
        <v>31.658231049986107</v>
      </c>
      <c r="M85" s="19">
        <v>31.179968516390332</v>
      </c>
      <c r="N85" s="29">
        <v>31.17827389998563</v>
      </c>
      <c r="O85" s="34">
        <v>35.200000000000003</v>
      </c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46.161164835181836</v>
      </c>
      <c r="G86" s="19">
        <v>43.316130354066409</v>
      </c>
      <c r="H86" s="19">
        <v>52.965361503153488</v>
      </c>
      <c r="I86" s="19">
        <v>56.004781269049175</v>
      </c>
      <c r="J86" s="19">
        <v>52.34660098952272</v>
      </c>
      <c r="K86" s="19">
        <v>43.350114243148127</v>
      </c>
      <c r="L86" s="19">
        <v>26.301802739733372</v>
      </c>
      <c r="M86" s="19">
        <v>39.814271654367403</v>
      </c>
      <c r="N86" s="29">
        <v>44.297932400258318</v>
      </c>
      <c r="O86" s="34">
        <v>20.7</v>
      </c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37.842413411079853</v>
      </c>
      <c r="G87" s="19">
        <v>39.428886092743532</v>
      </c>
      <c r="H87" s="19">
        <v>42.484041673740094</v>
      </c>
      <c r="I87" s="19">
        <v>41.374829279617472</v>
      </c>
      <c r="J87" s="19">
        <v>43.21343093115744</v>
      </c>
      <c r="K87" s="19">
        <v>39.877982247020171</v>
      </c>
      <c r="L87" s="19">
        <v>39.086781026342067</v>
      </c>
      <c r="M87" s="19">
        <v>39.629649784574255</v>
      </c>
      <c r="N87" s="29">
        <v>47.180903957437522</v>
      </c>
      <c r="O87" s="34">
        <v>45.7</v>
      </c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45.057954519175198</v>
      </c>
      <c r="G88" s="19">
        <v>39.518183874047899</v>
      </c>
      <c r="H88" s="19">
        <v>42.349031365665802</v>
      </c>
      <c r="I88" s="19">
        <v>36.395976950344881</v>
      </c>
      <c r="J88" s="19">
        <v>38.397515073925589</v>
      </c>
      <c r="K88" s="19">
        <v>37.572592988457615</v>
      </c>
      <c r="L88" s="19">
        <v>35.720401735535972</v>
      </c>
      <c r="M88" s="19">
        <v>40.326091411711559</v>
      </c>
      <c r="N88" s="29">
        <v>49.439896508515673</v>
      </c>
      <c r="O88" s="34">
        <v>35.5</v>
      </c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30.318135322776858</v>
      </c>
      <c r="G89" s="19">
        <v>31.470493348284055</v>
      </c>
      <c r="H89" s="19">
        <v>24.118335829384275</v>
      </c>
      <c r="I89" s="19">
        <v>19.833307608349813</v>
      </c>
      <c r="J89" s="19">
        <v>21.428641598252522</v>
      </c>
      <c r="K89" s="19">
        <v>22.284896026197647</v>
      </c>
      <c r="L89" s="19">
        <v>18.09552300739956</v>
      </c>
      <c r="M89" s="19">
        <v>34.161790091058407</v>
      </c>
      <c r="N89" s="29">
        <v>38.147859504466481</v>
      </c>
      <c r="O89" s="34">
        <v>18.7</v>
      </c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34.098359465246837</v>
      </c>
      <c r="G90" s="19">
        <v>34.355526372358376</v>
      </c>
      <c r="H90" s="19">
        <v>26.246941866272344</v>
      </c>
      <c r="I90" s="19">
        <v>20.804247097718992</v>
      </c>
      <c r="J90" s="19">
        <v>22.894024018801819</v>
      </c>
      <c r="K90" s="19">
        <v>23.36697210522339</v>
      </c>
      <c r="L90" s="19">
        <v>24.722718112004834</v>
      </c>
      <c r="M90" s="19">
        <v>26.026247654067546</v>
      </c>
      <c r="N90" s="29">
        <v>24.788399840277144</v>
      </c>
      <c r="O90" s="34">
        <v>37.9</v>
      </c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25.921345089562198</v>
      </c>
      <c r="G91" s="19">
        <v>25.783096109347802</v>
      </c>
      <c r="H91" s="19">
        <v>20.281898491438515</v>
      </c>
      <c r="I91" s="19">
        <v>20.447005095322211</v>
      </c>
      <c r="J91" s="19">
        <v>25.397383309976128</v>
      </c>
      <c r="K91" s="19">
        <v>24.810136326975066</v>
      </c>
      <c r="L91" s="19">
        <v>29.40894919287399</v>
      </c>
      <c r="M91" s="19">
        <v>31.312723569968327</v>
      </c>
      <c r="N91" s="29">
        <v>39.065721378432237</v>
      </c>
      <c r="O91" s="34">
        <v>29.3</v>
      </c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23.268650067734466</v>
      </c>
      <c r="G92" s="19">
        <v>24.291268951064339</v>
      </c>
      <c r="H92" s="19">
        <v>23.848649384169782</v>
      </c>
      <c r="I92" s="19">
        <v>21.926763728661243</v>
      </c>
      <c r="J92" s="19">
        <v>23.957333600173165</v>
      </c>
      <c r="K92" s="19">
        <v>29.560569074972054</v>
      </c>
      <c r="L92" s="19">
        <v>33.483551027936478</v>
      </c>
      <c r="M92" s="19">
        <v>35.955657117727171</v>
      </c>
      <c r="N92" s="29">
        <v>27.974236723831496</v>
      </c>
      <c r="O92" s="34">
        <v>24.4</v>
      </c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36.018366908924293</v>
      </c>
      <c r="G93" s="19">
        <v>42.501506644618182</v>
      </c>
      <c r="H93" s="19">
        <v>42.135278610558153</v>
      </c>
      <c r="I93" s="19">
        <v>39.269524514558348</v>
      </c>
      <c r="J93" s="19">
        <v>34.721709061038844</v>
      </c>
      <c r="K93" s="19">
        <v>35.362950053026054</v>
      </c>
      <c r="L93" s="19">
        <v>32.483613429885473</v>
      </c>
      <c r="M93" s="19">
        <v>33.250368081496909</v>
      </c>
      <c r="N93" s="29">
        <v>32.801178438569586</v>
      </c>
      <c r="O93" s="34">
        <v>43.7</v>
      </c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18.341191253533694</v>
      </c>
      <c r="G94" s="19">
        <v>21.671013232725517</v>
      </c>
      <c r="H94" s="19">
        <v>15.683679181545306</v>
      </c>
      <c r="I94" s="19">
        <v>22.204773545684795</v>
      </c>
      <c r="J94" s="19">
        <v>23.863124890077074</v>
      </c>
      <c r="K94" s="19">
        <v>21.066314750124754</v>
      </c>
      <c r="L94" s="19">
        <v>18.162665293062876</v>
      </c>
      <c r="M94" s="19">
        <v>18.398808083267554</v>
      </c>
      <c r="N94" s="29">
        <v>24.85382135301731</v>
      </c>
      <c r="O94" s="34">
        <v>25.1</v>
      </c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20.044822484412183</v>
      </c>
      <c r="G95" s="19">
        <v>19.330142329700745</v>
      </c>
      <c r="H95" s="19">
        <v>25.596435322293448</v>
      </c>
      <c r="I95" s="19">
        <v>39.19812919195833</v>
      </c>
      <c r="J95" s="19">
        <v>31.335578212980923</v>
      </c>
      <c r="K95" s="19">
        <v>32.997797227400163</v>
      </c>
      <c r="L95" s="19">
        <v>39.417577214326869</v>
      </c>
      <c r="M95" s="19">
        <v>54.303875795359055</v>
      </c>
      <c r="N95" s="29">
        <v>61.665267295122149</v>
      </c>
      <c r="O95" s="34">
        <v>39.700000000000003</v>
      </c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30.097319769808028</v>
      </c>
      <c r="G96" s="19">
        <v>25.416257402884508</v>
      </c>
      <c r="H96" s="19">
        <v>29.866513741645434</v>
      </c>
      <c r="I96" s="19">
        <v>30.99129971129549</v>
      </c>
      <c r="J96" s="19">
        <v>31.917091628930226</v>
      </c>
      <c r="K96" s="19">
        <v>35.762150275336062</v>
      </c>
      <c r="L96" s="19">
        <v>31.42827493337801</v>
      </c>
      <c r="M96" s="19">
        <v>40.637270503371667</v>
      </c>
      <c r="N96" s="29">
        <v>44.97622221381269</v>
      </c>
      <c r="O96" s="34">
        <v>38.1</v>
      </c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19">
        <v>43.434694659496117</v>
      </c>
      <c r="G97" s="19">
        <v>27.97807910295732</v>
      </c>
      <c r="H97" s="19">
        <v>37.379356935482484</v>
      </c>
      <c r="I97" s="19">
        <v>27.739064940687342</v>
      </c>
      <c r="J97" s="19">
        <v>29.859285841091062</v>
      </c>
      <c r="K97" s="19">
        <v>31.281784769937993</v>
      </c>
      <c r="L97" s="19">
        <v>40.297500036493105</v>
      </c>
      <c r="M97" s="19">
        <v>45.944984367472827</v>
      </c>
      <c r="N97" s="29">
        <v>42.241411160906871</v>
      </c>
      <c r="O97" s="34">
        <v>25.5</v>
      </c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19">
        <v>33.668286613819163</v>
      </c>
      <c r="G98" s="19">
        <v>28.246625900058874</v>
      </c>
      <c r="H98" s="19">
        <v>25.198668135043761</v>
      </c>
      <c r="I98" s="19">
        <v>24.412012366727009</v>
      </c>
      <c r="J98" s="19">
        <v>26.432622764656777</v>
      </c>
      <c r="K98" s="19">
        <v>21.479460860041751</v>
      </c>
      <c r="L98" s="19">
        <v>20.787900023535922</v>
      </c>
      <c r="M98" s="19">
        <v>25.309397795734679</v>
      </c>
      <c r="N98" s="29">
        <v>30.33895796369417</v>
      </c>
      <c r="O98" s="34">
        <v>11.2</v>
      </c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19">
        <v>41.293603942235023</v>
      </c>
      <c r="G99" s="19">
        <v>42.377539922635563</v>
      </c>
      <c r="H99" s="19">
        <v>36.767297241514093</v>
      </c>
      <c r="I99" s="19">
        <v>30.58148215086327</v>
      </c>
      <c r="J99" s="19">
        <v>29.340569823793761</v>
      </c>
      <c r="K99" s="19">
        <v>31.226613540785074</v>
      </c>
      <c r="L99" s="19">
        <v>30.188786666415002</v>
      </c>
      <c r="M99" s="19">
        <v>30.141205496304419</v>
      </c>
      <c r="N99" s="29">
        <v>32.418944683017905</v>
      </c>
      <c r="O99" s="34">
        <v>32.200000000000003</v>
      </c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19">
        <v>39.181105998594496</v>
      </c>
      <c r="G100" s="19">
        <v>39.056265911803479</v>
      </c>
      <c r="H100" s="19">
        <v>31.578346663106405</v>
      </c>
      <c r="I100" s="19">
        <v>30.618066158071134</v>
      </c>
      <c r="J100" s="19">
        <v>27.990980204528725</v>
      </c>
      <c r="K100" s="19">
        <v>41.119193933245292</v>
      </c>
      <c r="L100" s="19">
        <v>46.894507540710457</v>
      </c>
      <c r="M100" s="19">
        <v>56.829010707228974</v>
      </c>
      <c r="N100" s="29">
        <v>45.039365114357764</v>
      </c>
      <c r="O100" s="34">
        <v>37.6</v>
      </c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19">
        <v>44.076937758933575</v>
      </c>
      <c r="G101" s="19">
        <v>43.637250225976075</v>
      </c>
      <c r="H101" s="19">
        <v>26.719174993244842</v>
      </c>
      <c r="I101" s="19">
        <v>25.288747457932566</v>
      </c>
      <c r="J101" s="19">
        <v>24.829003252823149</v>
      </c>
      <c r="K101" s="19">
        <v>28.994818960467221</v>
      </c>
      <c r="L101" s="19">
        <v>33.168753740749672</v>
      </c>
      <c r="M101" s="19">
        <v>33.967756648892532</v>
      </c>
      <c r="N101" s="29">
        <v>35.204082803505074</v>
      </c>
      <c r="O101" s="34">
        <v>33.9</v>
      </c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19">
        <v>45.618897168975657</v>
      </c>
      <c r="G102" s="19">
        <v>51.581339075114272</v>
      </c>
      <c r="H102" s="19">
        <v>51.192685601454137</v>
      </c>
      <c r="I102" s="19">
        <v>34.439945666690704</v>
      </c>
      <c r="J102" s="19">
        <v>25.022494162606552</v>
      </c>
      <c r="K102" s="19">
        <v>25.044738741720497</v>
      </c>
      <c r="L102" s="19">
        <v>36.056514363288628</v>
      </c>
      <c r="M102" s="19">
        <v>45.697197014440725</v>
      </c>
      <c r="N102" s="29">
        <v>48.671684394470425</v>
      </c>
      <c r="O102" s="34">
        <v>40.299999999999997</v>
      </c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19">
        <v>31.926459232554194</v>
      </c>
      <c r="G103" s="19">
        <v>32.136051411339174</v>
      </c>
      <c r="H103" s="19">
        <v>31.889704957836496</v>
      </c>
      <c r="I103" s="19">
        <v>30.391129289564571</v>
      </c>
      <c r="J103" s="19">
        <v>31.434181498225737</v>
      </c>
      <c r="K103" s="19">
        <v>30.533833057849296</v>
      </c>
      <c r="L103" s="19">
        <v>25.905209439723357</v>
      </c>
      <c r="M103" s="19">
        <v>30.924158592619978</v>
      </c>
      <c r="N103" s="29">
        <v>33.285397818154181</v>
      </c>
      <c r="O103" s="34">
        <v>35.4</v>
      </c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19">
        <v>57.335355188992864</v>
      </c>
      <c r="G104" s="19">
        <v>47.874803260152156</v>
      </c>
      <c r="H104" s="19">
        <v>30.94165591680197</v>
      </c>
      <c r="I104" s="19">
        <v>30.262739622058493</v>
      </c>
      <c r="J104" s="19">
        <v>31.652821292873924</v>
      </c>
      <c r="K104" s="19">
        <v>42.560008737478732</v>
      </c>
      <c r="L104" s="19">
        <v>38.459318611265417</v>
      </c>
      <c r="M104" s="19">
        <v>40.845554919798623</v>
      </c>
      <c r="N104" s="29">
        <v>34.394868627092904</v>
      </c>
      <c r="O104" s="34">
        <v>37.5</v>
      </c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19">
        <v>26.092272963537454</v>
      </c>
      <c r="G105" s="19">
        <v>31.450059303915456</v>
      </c>
      <c r="H105" s="19">
        <v>29.259531587719362</v>
      </c>
      <c r="I105" s="19">
        <v>27.404374741881941</v>
      </c>
      <c r="J105" s="19">
        <v>23.700751240159011</v>
      </c>
      <c r="K105" s="19">
        <v>21.769916312311352</v>
      </c>
      <c r="L105" s="19">
        <v>20.828952643120154</v>
      </c>
      <c r="M105" s="19">
        <v>27.579721633586669</v>
      </c>
      <c r="N105" s="29">
        <v>38.420744417722339</v>
      </c>
      <c r="O105" s="34">
        <v>44.7</v>
      </c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19">
        <v>33.276175512358542</v>
      </c>
      <c r="G106" s="19">
        <v>34.617744205109993</v>
      </c>
      <c r="H106" s="19">
        <v>39.243695184223036</v>
      </c>
      <c r="I106" s="19">
        <v>36.279450332446814</v>
      </c>
      <c r="J106" s="19">
        <v>40.858865077040292</v>
      </c>
      <c r="K106" s="19">
        <v>35.98553854609964</v>
      </c>
      <c r="L106" s="19">
        <v>38.597598554195798</v>
      </c>
      <c r="M106" s="19">
        <v>32.155885895577832</v>
      </c>
      <c r="N106" s="29">
        <v>28.937395705784986</v>
      </c>
      <c r="O106" s="34">
        <v>22.9</v>
      </c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19">
        <v>33.816341595721013</v>
      </c>
      <c r="G107" s="19">
        <v>32.395118531544512</v>
      </c>
      <c r="H107" s="19">
        <v>28.246940070403902</v>
      </c>
      <c r="I107" s="19">
        <v>30.497980596505176</v>
      </c>
      <c r="J107" s="19">
        <v>26.282685768257601</v>
      </c>
      <c r="K107" s="19">
        <v>29.483667210055081</v>
      </c>
      <c r="L107" s="19">
        <v>29.549211358710497</v>
      </c>
      <c r="M107" s="19">
        <v>41.892791314552916</v>
      </c>
      <c r="N107" s="29">
        <v>31.564024062493967</v>
      </c>
      <c r="O107" s="34">
        <v>30.1</v>
      </c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19">
        <v>50.226858262454499</v>
      </c>
      <c r="G108" s="19">
        <v>45.146537582273901</v>
      </c>
      <c r="H108" s="19">
        <v>40.409852569076932</v>
      </c>
      <c r="I108" s="19">
        <v>34.032330540596092</v>
      </c>
      <c r="J108" s="19">
        <v>40.992417834517184</v>
      </c>
      <c r="K108" s="19">
        <v>39.517154603308001</v>
      </c>
      <c r="L108" s="19">
        <v>38.014641240424517</v>
      </c>
      <c r="M108" s="19">
        <v>47.814752800364566</v>
      </c>
      <c r="N108" s="29">
        <v>45.26166035685219</v>
      </c>
      <c r="O108" s="34">
        <v>40.299999999999997</v>
      </c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19">
        <v>23.980276600423753</v>
      </c>
      <c r="G109" s="19">
        <v>24.466947541214573</v>
      </c>
      <c r="H109" s="19">
        <v>27.392980217788399</v>
      </c>
      <c r="I109" s="19">
        <v>30.080986117437131</v>
      </c>
      <c r="J109" s="19">
        <v>20.220898272192699</v>
      </c>
      <c r="K109" s="19">
        <v>14.769943635988342</v>
      </c>
      <c r="L109" s="19">
        <v>17.172816649874527</v>
      </c>
      <c r="M109" s="19">
        <v>27.458357918080452</v>
      </c>
      <c r="N109" s="29">
        <v>35.392616869510178</v>
      </c>
      <c r="O109" s="34">
        <v>32.6</v>
      </c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19">
        <v>38.422829335358813</v>
      </c>
      <c r="G110" s="19">
        <v>36.122958899468443</v>
      </c>
      <c r="H110" s="19">
        <v>37.804758605988042</v>
      </c>
      <c r="I110" s="19">
        <v>35.494288821162264</v>
      </c>
      <c r="J110" s="19">
        <v>44.067841107382868</v>
      </c>
      <c r="K110" s="19">
        <v>39.847308271989505</v>
      </c>
      <c r="L110" s="19">
        <v>41.174147397184107</v>
      </c>
      <c r="M110" s="19">
        <v>43.785714324537587</v>
      </c>
      <c r="N110" s="29">
        <v>42.524498961656867</v>
      </c>
      <c r="O110" s="34">
        <v>39.6</v>
      </c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19">
        <v>26.733868943634135</v>
      </c>
      <c r="G111" s="19">
        <v>31.439507985126852</v>
      </c>
      <c r="H111" s="19">
        <v>33.191930709100227</v>
      </c>
      <c r="I111" s="19">
        <v>29.875948264994044</v>
      </c>
      <c r="J111" s="19">
        <v>26.275582060709368</v>
      </c>
      <c r="K111" s="19">
        <v>30.418083979885672</v>
      </c>
      <c r="L111" s="19">
        <v>27.527176977539579</v>
      </c>
      <c r="M111" s="19">
        <v>29.362318509042041</v>
      </c>
      <c r="N111" s="29">
        <v>28.097132955302467</v>
      </c>
      <c r="O111" s="34">
        <v>35.299999999999997</v>
      </c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19">
        <v>21.267432313521788</v>
      </c>
      <c r="G112" s="19">
        <v>22.563065190224251</v>
      </c>
      <c r="H112" s="19">
        <v>27.925911625765753</v>
      </c>
      <c r="I112" s="19">
        <v>31.557804851257824</v>
      </c>
      <c r="J112" s="19">
        <v>33.087184304955301</v>
      </c>
      <c r="K112" s="19">
        <v>28.862958253296988</v>
      </c>
      <c r="L112" s="19">
        <v>23.29281441544979</v>
      </c>
      <c r="M112" s="19">
        <v>30.646774010608762</v>
      </c>
      <c r="N112" s="29">
        <v>30.773570973822078</v>
      </c>
      <c r="O112" s="34">
        <v>30.5</v>
      </c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25.071243324757507</v>
      </c>
      <c r="G113" s="19">
        <v>28.375842624690108</v>
      </c>
      <c r="H113" s="19">
        <v>27.404957641796862</v>
      </c>
      <c r="I113" s="19">
        <v>27.043805332344697</v>
      </c>
      <c r="J113" s="19">
        <v>34.98175947828701</v>
      </c>
      <c r="K113" s="19">
        <v>34.999846858176213</v>
      </c>
      <c r="L113" s="19">
        <v>29.806986101405826</v>
      </c>
      <c r="M113" s="19">
        <v>22.918973491843786</v>
      </c>
      <c r="N113" s="29">
        <v>21.977445009990319</v>
      </c>
      <c r="O113" s="34">
        <v>28.5</v>
      </c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>
        <v>48.265623251926641</v>
      </c>
      <c r="G114" s="19">
        <v>46.561103843782995</v>
      </c>
      <c r="H114" s="19">
        <v>33.304061979878881</v>
      </c>
      <c r="I114" s="19">
        <v>27.92706427309588</v>
      </c>
      <c r="J114" s="19">
        <v>32.891459992752985</v>
      </c>
      <c r="K114" s="19">
        <v>33.084761062237185</v>
      </c>
      <c r="L114" s="19">
        <v>22.725456604858294</v>
      </c>
      <c r="M114" s="19">
        <v>29.394583089919411</v>
      </c>
      <c r="N114" s="29">
        <v>32.624891528426318</v>
      </c>
      <c r="O114" s="34">
        <v>36.4</v>
      </c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24.874256258417297</v>
      </c>
      <c r="G115" s="19">
        <v>34.333928535199419</v>
      </c>
      <c r="H115" s="19">
        <v>34.552710923350723</v>
      </c>
      <c r="I115" s="19">
        <v>28.014868688411415</v>
      </c>
      <c r="J115" s="19">
        <v>23.065670542053464</v>
      </c>
      <c r="K115" s="19">
        <v>29.598848909686222</v>
      </c>
      <c r="L115" s="19">
        <v>34.747069458742459</v>
      </c>
      <c r="M115" s="19">
        <v>43.748719072746034</v>
      </c>
      <c r="N115" s="29">
        <v>38.21096933150627</v>
      </c>
      <c r="O115" s="34">
        <v>30.2</v>
      </c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>
        <v>37.212211053447113</v>
      </c>
      <c r="G116" s="19">
        <v>33.135851260685897</v>
      </c>
      <c r="H116" s="19">
        <v>30.98398008647052</v>
      </c>
      <c r="I116" s="19">
        <v>22.859725628752091</v>
      </c>
      <c r="J116" s="19">
        <v>28.74043027357413</v>
      </c>
      <c r="K116" s="19">
        <v>27.108593717852237</v>
      </c>
      <c r="L116" s="19">
        <v>36.884179472645421</v>
      </c>
      <c r="M116" s="19">
        <v>42.463689550340568</v>
      </c>
      <c r="N116" s="29">
        <v>40.306456195519267</v>
      </c>
      <c r="O116" s="34">
        <v>35.200000000000003</v>
      </c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19.882796284721145</v>
      </c>
      <c r="G117" s="19">
        <v>21.002886975236006</v>
      </c>
      <c r="H117" s="19">
        <v>15.227967041825153</v>
      </c>
      <c r="I117" s="19">
        <v>24.595225766931271</v>
      </c>
      <c r="J117" s="19">
        <v>26.731653983789506</v>
      </c>
      <c r="K117" s="19">
        <v>28.17751704692207</v>
      </c>
      <c r="L117" s="19">
        <v>29.086695192195233</v>
      </c>
      <c r="M117" s="19">
        <v>34.007517137950138</v>
      </c>
      <c r="N117" s="29">
        <v>36.614465279549904</v>
      </c>
      <c r="O117" s="34">
        <v>38.700000000000003</v>
      </c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43.194864483973475</v>
      </c>
      <c r="G118" s="19">
        <v>43.447045919895956</v>
      </c>
      <c r="H118" s="19">
        <v>40.336043630679065</v>
      </c>
      <c r="I118" s="19">
        <v>36.883840214086085</v>
      </c>
      <c r="J118" s="19">
        <v>42.19827266846049</v>
      </c>
      <c r="K118" s="19">
        <v>44.178018425025357</v>
      </c>
      <c r="L118" s="19">
        <v>46.955098425131538</v>
      </c>
      <c r="M118" s="19">
        <v>45.86696763909341</v>
      </c>
      <c r="N118" s="29">
        <v>45.241703170944966</v>
      </c>
      <c r="O118" s="34">
        <v>42.2</v>
      </c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30.800821109825783</v>
      </c>
      <c r="G119" s="19">
        <v>32.30088979533047</v>
      </c>
      <c r="H119" s="19">
        <v>37.833988716199137</v>
      </c>
      <c r="I119" s="19">
        <v>35.912757351309217</v>
      </c>
      <c r="J119" s="19">
        <v>45.947381097136976</v>
      </c>
      <c r="K119" s="19">
        <v>39.889072553439306</v>
      </c>
      <c r="L119" s="19">
        <v>41.246295258170477</v>
      </c>
      <c r="M119" s="19">
        <v>34.198461196088317</v>
      </c>
      <c r="N119" s="29">
        <v>29.64616922916165</v>
      </c>
      <c r="O119" s="34">
        <v>20.6</v>
      </c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48.614683996795257</v>
      </c>
      <c r="G120" s="19">
        <v>47.041936714113582</v>
      </c>
      <c r="H120" s="19">
        <v>46.045966884801985</v>
      </c>
      <c r="I120" s="19">
        <v>46.131102910453436</v>
      </c>
      <c r="J120" s="19">
        <v>48.823199715240975</v>
      </c>
      <c r="K120" s="19">
        <v>48.112763608040801</v>
      </c>
      <c r="L120" s="19">
        <v>41.073104404594005</v>
      </c>
      <c r="M120" s="19">
        <v>47.361432935152571</v>
      </c>
      <c r="N120" s="29">
        <v>49.519515464476719</v>
      </c>
      <c r="O120" s="34">
        <v>48.2</v>
      </c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41.321632357623308</v>
      </c>
      <c r="G121" s="19">
        <v>39.437733436926429</v>
      </c>
      <c r="H121" s="19">
        <v>27.038107676541479</v>
      </c>
      <c r="I121" s="19">
        <v>30.87118917664295</v>
      </c>
      <c r="J121" s="19">
        <v>42.254399812712769</v>
      </c>
      <c r="K121" s="19">
        <v>44.019805723331785</v>
      </c>
      <c r="L121" s="19">
        <v>32.181811413995071</v>
      </c>
      <c r="M121" s="19">
        <v>26.692670286292497</v>
      </c>
      <c r="N121" s="29">
        <v>36.088745410399781</v>
      </c>
      <c r="O121" s="34">
        <v>35.799999999999997</v>
      </c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27.04688678078649</v>
      </c>
      <c r="G122" s="19">
        <v>30.5034056643584</v>
      </c>
      <c r="H122" s="19">
        <v>33.743789571653295</v>
      </c>
      <c r="I122" s="19">
        <v>35.521903683748654</v>
      </c>
      <c r="J122" s="19">
        <v>48.054466386529768</v>
      </c>
      <c r="K122" s="19">
        <v>52.27577779152179</v>
      </c>
      <c r="L122" s="19">
        <v>44.074853620685381</v>
      </c>
      <c r="M122" s="19">
        <v>39.046202615991504</v>
      </c>
      <c r="N122" s="29">
        <v>30.616166799146121</v>
      </c>
      <c r="O122" s="34">
        <v>38.200000000000003</v>
      </c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>
        <v>34.291324889294714</v>
      </c>
      <c r="G123" s="19">
        <v>28.650616210033775</v>
      </c>
      <c r="H123" s="19">
        <v>19.882482368787151</v>
      </c>
      <c r="I123" s="19" t="s">
        <v>387</v>
      </c>
      <c r="J123" s="19">
        <v>15.338712154567627</v>
      </c>
      <c r="K123" s="19">
        <v>33.780317310485998</v>
      </c>
      <c r="L123" s="19">
        <v>41.050065447780675</v>
      </c>
      <c r="M123" s="19">
        <v>42.953708022230686</v>
      </c>
      <c r="N123" s="29">
        <v>36.478966547479637</v>
      </c>
      <c r="O123" s="34">
        <v>53.7</v>
      </c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44.489718801483804</v>
      </c>
      <c r="G124" s="19">
        <v>41.285094561355876</v>
      </c>
      <c r="H124" s="19">
        <v>36.522517472704671</v>
      </c>
      <c r="I124" s="19">
        <v>35.738648135032534</v>
      </c>
      <c r="J124" s="19">
        <v>36.06576531566607</v>
      </c>
      <c r="K124" s="19">
        <v>32.06773675796245</v>
      </c>
      <c r="L124" s="19">
        <v>25.409698747439936</v>
      </c>
      <c r="M124" s="19">
        <v>35.637715518308084</v>
      </c>
      <c r="N124" s="29">
        <v>40.989106842614461</v>
      </c>
      <c r="O124" s="34">
        <v>28.9</v>
      </c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19">
        <v>31.482124787699423</v>
      </c>
      <c r="G125" s="19">
        <v>34.266263264727563</v>
      </c>
      <c r="H125" s="19">
        <v>36.43637227292389</v>
      </c>
      <c r="I125" s="19">
        <v>30.805990507137942</v>
      </c>
      <c r="J125" s="19">
        <v>30.25577935955986</v>
      </c>
      <c r="K125" s="19">
        <v>30.841924623770716</v>
      </c>
      <c r="L125" s="19">
        <v>35.170409334101002</v>
      </c>
      <c r="M125" s="19">
        <v>37.777215839618009</v>
      </c>
      <c r="N125" s="29">
        <v>38.917067827831545</v>
      </c>
      <c r="O125" s="34">
        <v>46</v>
      </c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19">
        <v>34.38490022378182</v>
      </c>
      <c r="G126" s="19">
        <v>36.275274825093859</v>
      </c>
      <c r="H126" s="19">
        <v>39.648343151904122</v>
      </c>
      <c r="I126" s="19">
        <v>32.523457135257985</v>
      </c>
      <c r="J126" s="19">
        <v>33.532740249643581</v>
      </c>
      <c r="K126" s="19">
        <v>33.116719633469643</v>
      </c>
      <c r="L126" s="19">
        <v>37.765407720333542</v>
      </c>
      <c r="M126" s="19">
        <v>43.282172734697426</v>
      </c>
      <c r="N126" s="29">
        <v>49.45809716853487</v>
      </c>
      <c r="O126" s="34">
        <v>41.9</v>
      </c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19" t="s">
        <v>387</v>
      </c>
      <c r="G127" s="19" t="s">
        <v>387</v>
      </c>
      <c r="H127" s="19">
        <v>53.59157446134504</v>
      </c>
      <c r="I127" s="19">
        <v>44.119685734474587</v>
      </c>
      <c r="J127" s="19">
        <v>49.856808255161198</v>
      </c>
      <c r="K127" s="19">
        <v>50.027035155560803</v>
      </c>
      <c r="L127" s="19">
        <v>50.235321862523449</v>
      </c>
      <c r="M127" s="19">
        <v>51.955918687682157</v>
      </c>
      <c r="N127" s="29">
        <v>53.75705320977152</v>
      </c>
      <c r="O127" s="34">
        <v>56.8</v>
      </c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19">
        <v>28.570539680104041</v>
      </c>
      <c r="G128" s="19">
        <v>30.360857108747108</v>
      </c>
      <c r="H128" s="19">
        <v>30.884296415140483</v>
      </c>
      <c r="I128" s="19">
        <v>41.79308025381598</v>
      </c>
      <c r="J128" s="19">
        <v>44.803063559687075</v>
      </c>
      <c r="K128" s="19">
        <v>48.408634186343875</v>
      </c>
      <c r="L128" s="19">
        <v>42.715613803994437</v>
      </c>
      <c r="M128" s="19">
        <v>47.013611912884244</v>
      </c>
      <c r="N128" s="29">
        <v>43.847457217697581</v>
      </c>
      <c r="O128" s="34">
        <v>42</v>
      </c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19">
        <v>29.114009889673849</v>
      </c>
      <c r="G129" s="19">
        <v>31.689768368436155</v>
      </c>
      <c r="H129" s="19">
        <v>32.19443834325407</v>
      </c>
      <c r="I129" s="19">
        <v>33.638409940695084</v>
      </c>
      <c r="J129" s="19">
        <v>29.352775748581607</v>
      </c>
      <c r="K129" s="19">
        <v>30.407248470145458</v>
      </c>
      <c r="L129" s="19">
        <v>32.429559792371052</v>
      </c>
      <c r="M129" s="19">
        <v>43.281898837797854</v>
      </c>
      <c r="N129" s="29">
        <v>37.745246334269652</v>
      </c>
      <c r="O129" s="34">
        <v>35.4</v>
      </c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19">
        <v>21.012545735244672</v>
      </c>
      <c r="G130" s="19">
        <v>19.023019788607105</v>
      </c>
      <c r="H130" s="19">
        <v>23.534150997830555</v>
      </c>
      <c r="I130" s="19">
        <v>23.926924433475545</v>
      </c>
      <c r="J130" s="19">
        <v>21.027303705106064</v>
      </c>
      <c r="K130" s="19">
        <v>14.539252988795216</v>
      </c>
      <c r="L130" s="19">
        <v>13.276255892263272</v>
      </c>
      <c r="M130" s="19">
        <v>21.405785911872226</v>
      </c>
      <c r="N130" s="29">
        <v>45.086070511650526</v>
      </c>
      <c r="O130" s="34">
        <v>29</v>
      </c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19">
        <v>20.869609682523205</v>
      </c>
      <c r="G131" s="19">
        <v>37.657693380754139</v>
      </c>
      <c r="H131" s="19">
        <v>37.974420886023104</v>
      </c>
      <c r="I131" s="19">
        <v>38.204549377484632</v>
      </c>
      <c r="J131" s="19">
        <v>27.907852371197094</v>
      </c>
      <c r="K131" s="19">
        <v>26.892967437955821</v>
      </c>
      <c r="L131" s="19">
        <v>29.369578190577638</v>
      </c>
      <c r="M131" s="19">
        <v>39.300191795179465</v>
      </c>
      <c r="N131" s="29">
        <v>43.643735626938692</v>
      </c>
      <c r="O131" s="34">
        <v>29.7</v>
      </c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19">
        <v>51.457573282448131</v>
      </c>
      <c r="G132" s="19">
        <v>44.787724185259449</v>
      </c>
      <c r="H132" s="19">
        <v>42.896608680881357</v>
      </c>
      <c r="I132" s="19">
        <v>39.884296625159507</v>
      </c>
      <c r="J132" s="19">
        <v>47.667495436402781</v>
      </c>
      <c r="K132" s="19">
        <v>45.111286510481882</v>
      </c>
      <c r="L132" s="19">
        <v>40.763731866291579</v>
      </c>
      <c r="M132" s="19">
        <v>40.776442968103446</v>
      </c>
      <c r="N132" s="29">
        <v>43.41548022911438</v>
      </c>
      <c r="O132" s="34">
        <v>40.799999999999997</v>
      </c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19">
        <v>33.402431954459836</v>
      </c>
      <c r="G133" s="19">
        <v>35.829925959491121</v>
      </c>
      <c r="H133" s="19">
        <v>39.768472900114141</v>
      </c>
      <c r="I133" s="19">
        <v>48.990452302801387</v>
      </c>
      <c r="J133" s="19">
        <v>53.864693387178711</v>
      </c>
      <c r="K133" s="19">
        <v>51.251857403171861</v>
      </c>
      <c r="L133" s="19">
        <v>44.625697755928321</v>
      </c>
      <c r="M133" s="19">
        <v>45.451082487296254</v>
      </c>
      <c r="N133" s="29">
        <v>52.307410649239081</v>
      </c>
      <c r="O133" s="34">
        <v>34</v>
      </c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19">
        <v>38.230946141960814</v>
      </c>
      <c r="G134" s="19">
        <v>37.467121707242498</v>
      </c>
      <c r="H134" s="19">
        <v>38.502673410667519</v>
      </c>
      <c r="I134" s="19">
        <v>35.270704911221003</v>
      </c>
      <c r="J134" s="19">
        <v>53.888530941046589</v>
      </c>
      <c r="K134" s="19">
        <v>54.023800695006571</v>
      </c>
      <c r="L134" s="19">
        <v>56.323646053571373</v>
      </c>
      <c r="M134" s="19">
        <v>45.76529306739328</v>
      </c>
      <c r="N134" s="29">
        <v>59.645566844891029</v>
      </c>
      <c r="O134" s="34">
        <v>36.299999999999997</v>
      </c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19">
        <v>30.423121287606069</v>
      </c>
      <c r="G135" s="19">
        <v>30.744885733294147</v>
      </c>
      <c r="H135" s="19">
        <v>30.8699603351427</v>
      </c>
      <c r="I135" s="19">
        <v>23.990436051522714</v>
      </c>
      <c r="J135" s="19">
        <v>27.042356470118428</v>
      </c>
      <c r="K135" s="19">
        <v>29.329904517905597</v>
      </c>
      <c r="L135" s="19">
        <v>30.866395786131534</v>
      </c>
      <c r="M135" s="19">
        <v>28.483907603763491</v>
      </c>
      <c r="N135" s="29">
        <v>23.51016537183283</v>
      </c>
      <c r="O135" s="34">
        <v>18.5</v>
      </c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19">
        <v>29.540382714209713</v>
      </c>
      <c r="G136" s="19">
        <v>26.746547390104315</v>
      </c>
      <c r="H136" s="19">
        <v>24.198797656970033</v>
      </c>
      <c r="I136" s="19">
        <v>22.562465885285938</v>
      </c>
      <c r="J136" s="19">
        <v>20.801877634298112</v>
      </c>
      <c r="K136" s="19">
        <v>20.51921252340258</v>
      </c>
      <c r="L136" s="19">
        <v>24.843705543255478</v>
      </c>
      <c r="M136" s="19">
        <v>33.437486517420254</v>
      </c>
      <c r="N136" s="29">
        <v>29.904990944670057</v>
      </c>
      <c r="O136" s="34">
        <v>41.8</v>
      </c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19">
        <v>29.959891842854002</v>
      </c>
      <c r="G137" s="19">
        <v>26.237659308249718</v>
      </c>
      <c r="H137" s="19">
        <v>24.280765277226358</v>
      </c>
      <c r="I137" s="19">
        <v>33.386061460855927</v>
      </c>
      <c r="J137" s="19">
        <v>31.20447616836049</v>
      </c>
      <c r="K137" s="19">
        <v>27.729087887887637</v>
      </c>
      <c r="L137" s="19">
        <v>17.580221878164803</v>
      </c>
      <c r="M137" s="19">
        <v>25.256013654694669</v>
      </c>
      <c r="N137" s="29">
        <v>37.05936289054528</v>
      </c>
      <c r="O137" s="34">
        <v>24.1</v>
      </c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19">
        <v>30.916506455514924</v>
      </c>
      <c r="G138" s="19">
        <v>30.504769322042463</v>
      </c>
      <c r="H138" s="19">
        <v>21.967972170457514</v>
      </c>
      <c r="I138" s="19">
        <v>19.677911852276807</v>
      </c>
      <c r="J138" s="19">
        <v>31.10966239344587</v>
      </c>
      <c r="K138" s="19">
        <v>23.862120052983137</v>
      </c>
      <c r="L138" s="19">
        <v>18.868326393116877</v>
      </c>
      <c r="M138" s="19">
        <v>10.373960359829743</v>
      </c>
      <c r="N138" s="29">
        <v>31.456670278246545</v>
      </c>
      <c r="O138" s="34">
        <v>15.9</v>
      </c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19">
        <v>16.510997321204592</v>
      </c>
      <c r="G139" s="19">
        <v>16.905231952611054</v>
      </c>
      <c r="H139" s="19">
        <v>25.932615639924251</v>
      </c>
      <c r="I139" s="19">
        <v>31.070914012172512</v>
      </c>
      <c r="J139" s="19">
        <v>30.442121108553984</v>
      </c>
      <c r="K139" s="19">
        <v>20.522269105067959</v>
      </c>
      <c r="L139" s="19">
        <v>17.850652778546756</v>
      </c>
      <c r="M139" s="19">
        <v>19.022596473096712</v>
      </c>
      <c r="N139" s="29">
        <v>46.706934346974613</v>
      </c>
      <c r="O139" s="34">
        <v>26.4</v>
      </c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19">
        <v>34.340659866761115</v>
      </c>
      <c r="G140" s="19">
        <v>32.386667567800295</v>
      </c>
      <c r="H140" s="19">
        <v>48.30677670378256</v>
      </c>
      <c r="I140" s="19">
        <v>56.558266474101451</v>
      </c>
      <c r="J140" s="19">
        <v>51.017115115584488</v>
      </c>
      <c r="K140" s="19">
        <v>32.6719723689923</v>
      </c>
      <c r="L140" s="19">
        <v>20.829753965589795</v>
      </c>
      <c r="M140" s="19">
        <v>30.809743987852045</v>
      </c>
      <c r="N140" s="29">
        <v>48.030230833907424</v>
      </c>
      <c r="O140" s="34">
        <v>39.4</v>
      </c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19">
        <v>23.262230276152525</v>
      </c>
      <c r="G141" s="19">
        <v>23.859190284850886</v>
      </c>
      <c r="H141" s="19">
        <v>25.871475667635082</v>
      </c>
      <c r="I141" s="19">
        <v>15.15216115102788</v>
      </c>
      <c r="J141" s="19">
        <v>14.025475426754443</v>
      </c>
      <c r="K141" s="19">
        <v>15.493845112528886</v>
      </c>
      <c r="L141" s="19">
        <v>13.853611286910878</v>
      </c>
      <c r="M141" s="19">
        <v>30.564848229280628</v>
      </c>
      <c r="N141" s="29">
        <v>35.632236895586367</v>
      </c>
      <c r="O141" s="34">
        <v>22.6</v>
      </c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19">
        <v>33.81294063520167</v>
      </c>
      <c r="G142" s="19">
        <v>34.891365008407938</v>
      </c>
      <c r="H142" s="19">
        <v>31.637225327721623</v>
      </c>
      <c r="I142" s="19">
        <v>29.864813914355359</v>
      </c>
      <c r="J142" s="19">
        <v>39.105332317197941</v>
      </c>
      <c r="K142" s="19">
        <v>43.649517497187453</v>
      </c>
      <c r="L142" s="19">
        <v>42.922555263494992</v>
      </c>
      <c r="M142" s="19">
        <v>40.120240104167578</v>
      </c>
      <c r="N142" s="29">
        <v>40.684717395806501</v>
      </c>
      <c r="O142" s="34">
        <v>29.3</v>
      </c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19">
        <v>27.078837676901973</v>
      </c>
      <c r="G143" s="19">
        <v>19.950668161993683</v>
      </c>
      <c r="H143" s="19">
        <v>22.325819660430991</v>
      </c>
      <c r="I143" s="19">
        <v>23.247020496408886</v>
      </c>
      <c r="J143" s="19">
        <v>18.718921340129437</v>
      </c>
      <c r="K143" s="19">
        <v>14.263111483091967</v>
      </c>
      <c r="L143" s="19">
        <v>15.065385948694402</v>
      </c>
      <c r="M143" s="19">
        <v>21.956693819474001</v>
      </c>
      <c r="N143" s="29">
        <v>39.745025816095996</v>
      </c>
      <c r="O143" s="34">
        <v>27.2</v>
      </c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19">
        <v>45.656179993085658</v>
      </c>
      <c r="G144" s="19">
        <v>37.150903446273702</v>
      </c>
      <c r="H144" s="19">
        <v>35.115818179907485</v>
      </c>
      <c r="I144" s="19">
        <v>33.992690344620165</v>
      </c>
      <c r="J144" s="19">
        <v>32.373349489473384</v>
      </c>
      <c r="K144" s="19">
        <v>31.368801792559736</v>
      </c>
      <c r="L144" s="19">
        <v>32.052757489254532</v>
      </c>
      <c r="M144" s="19">
        <v>41.470449237396011</v>
      </c>
      <c r="N144" s="29">
        <v>58.079373035528079</v>
      </c>
      <c r="O144" s="34">
        <v>42.6</v>
      </c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19">
        <v>39.439128574680637</v>
      </c>
      <c r="G145" s="19">
        <v>39.996958118451218</v>
      </c>
      <c r="H145" s="19">
        <v>43.91096371992316</v>
      </c>
      <c r="I145" s="19">
        <v>42.232677673998928</v>
      </c>
      <c r="J145" s="19">
        <v>42.881819147741155</v>
      </c>
      <c r="K145" s="19">
        <v>38.821131585509008</v>
      </c>
      <c r="L145" s="19">
        <v>36.48657474906399</v>
      </c>
      <c r="M145" s="19">
        <v>37.553582566004458</v>
      </c>
      <c r="N145" s="29">
        <v>41.85365346761477</v>
      </c>
      <c r="O145" s="34">
        <v>52.2</v>
      </c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19">
        <v>20.03256713059179</v>
      </c>
      <c r="G146" s="19">
        <v>36.91994582226539</v>
      </c>
      <c r="H146" s="19">
        <v>36.91617622242439</v>
      </c>
      <c r="I146" s="19">
        <v>32.125849835928292</v>
      </c>
      <c r="J146" s="19">
        <v>21.283675396840373</v>
      </c>
      <c r="K146" s="19">
        <v>15.333286959392783</v>
      </c>
      <c r="L146" s="19">
        <v>16.081995386619418</v>
      </c>
      <c r="M146" s="19">
        <v>25.612768268191449</v>
      </c>
      <c r="N146" s="29">
        <v>30.597183762371493</v>
      </c>
      <c r="O146" s="34">
        <v>15.5</v>
      </c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19">
        <v>34.629041254257587</v>
      </c>
      <c r="G147" s="19">
        <v>38.348489227095165</v>
      </c>
      <c r="H147" s="19">
        <v>38.608332199999538</v>
      </c>
      <c r="I147" s="19">
        <v>39.367589096270031</v>
      </c>
      <c r="J147" s="19">
        <v>42.880753645967559</v>
      </c>
      <c r="K147" s="19">
        <v>41.031417880801342</v>
      </c>
      <c r="L147" s="19">
        <v>36.628269985963705</v>
      </c>
      <c r="M147" s="19">
        <v>29.967917794160183</v>
      </c>
      <c r="N147" s="29">
        <v>38.214078120521229</v>
      </c>
      <c r="O147" s="34">
        <v>32.200000000000003</v>
      </c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19">
        <v>8.8793209245050644</v>
      </c>
      <c r="G148" s="19">
        <v>16.159821487098732</v>
      </c>
      <c r="H148" s="19">
        <v>20.34741442144102</v>
      </c>
      <c r="I148" s="19">
        <v>24.42621195875946</v>
      </c>
      <c r="J148" s="19">
        <v>27.141789315041397</v>
      </c>
      <c r="K148" s="19">
        <v>20.786081642128433</v>
      </c>
      <c r="L148" s="19">
        <v>20.302303810872733</v>
      </c>
      <c r="M148" s="19">
        <v>25.153932678901725</v>
      </c>
      <c r="N148" s="29">
        <v>37.790921693980557</v>
      </c>
      <c r="O148" s="34">
        <v>35.5</v>
      </c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19">
        <v>41.172604489259456</v>
      </c>
      <c r="G149" s="19">
        <v>39.617218494627373</v>
      </c>
      <c r="H149" s="19">
        <v>45.917402377658895</v>
      </c>
      <c r="I149" s="19">
        <v>51.409802995226848</v>
      </c>
      <c r="J149" s="19">
        <v>55.199442048637557</v>
      </c>
      <c r="K149" s="19">
        <v>50.524285763612795</v>
      </c>
      <c r="L149" s="19">
        <v>41.045655597620033</v>
      </c>
      <c r="M149" s="19">
        <v>40.300226521674695</v>
      </c>
      <c r="N149" s="29">
        <v>42.896312006745774</v>
      </c>
      <c r="O149" s="34">
        <v>39.299999999999997</v>
      </c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19">
        <v>23.488841769477556</v>
      </c>
      <c r="G150" s="19">
        <v>20.963338761203275</v>
      </c>
      <c r="H150" s="19">
        <v>22.838449127559617</v>
      </c>
      <c r="I150" s="19">
        <v>25.268670575984064</v>
      </c>
      <c r="J150" s="19">
        <v>34.432515304110119</v>
      </c>
      <c r="K150" s="19">
        <v>27.281326668368479</v>
      </c>
      <c r="L150" s="19">
        <v>20.745629922328504</v>
      </c>
      <c r="M150" s="19">
        <v>14.097370359083165</v>
      </c>
      <c r="N150" s="29">
        <v>17.122399159653519</v>
      </c>
      <c r="O150" s="34">
        <v>15.1</v>
      </c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19">
        <v>37.911653784184359</v>
      </c>
      <c r="G151" s="19">
        <v>38.132586316760317</v>
      </c>
      <c r="H151" s="19">
        <v>31.451762116662309</v>
      </c>
      <c r="I151" s="19">
        <v>30.066972736471186</v>
      </c>
      <c r="J151" s="19">
        <v>34.813893906431694</v>
      </c>
      <c r="K151" s="19">
        <v>33.800067982891761</v>
      </c>
      <c r="L151" s="19">
        <v>34.243205187174638</v>
      </c>
      <c r="M151" s="19">
        <v>40.149048844719168</v>
      </c>
      <c r="N151" s="29">
        <v>41.802132161603289</v>
      </c>
      <c r="O151" s="34">
        <v>15.8</v>
      </c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19">
        <v>24.801391447004981</v>
      </c>
      <c r="G152" s="19">
        <v>28.826965280971045</v>
      </c>
      <c r="H152" s="19">
        <v>30.079784500642159</v>
      </c>
      <c r="I152" s="19">
        <v>23.535837933075872</v>
      </c>
      <c r="J152" s="19">
        <v>21.198282764160599</v>
      </c>
      <c r="K152" s="19">
        <v>15.563996681869099</v>
      </c>
      <c r="L152" s="19">
        <v>21.713119552306978</v>
      </c>
      <c r="M152" s="19">
        <v>28.250043537784471</v>
      </c>
      <c r="N152" s="29">
        <v>38.220956422385406</v>
      </c>
      <c r="O152" s="34">
        <v>27.9</v>
      </c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19">
        <v>34.915154074859636</v>
      </c>
      <c r="G153" s="19">
        <v>34.335704807657088</v>
      </c>
      <c r="H153" s="19">
        <v>38.592367727130913</v>
      </c>
      <c r="I153" s="19">
        <v>29.925390881927672</v>
      </c>
      <c r="J153" s="19">
        <v>30.702185451598162</v>
      </c>
      <c r="K153" s="19">
        <v>37.178794895051112</v>
      </c>
      <c r="L153" s="19">
        <v>40.057143310920289</v>
      </c>
      <c r="M153" s="19">
        <v>45.40013652545003</v>
      </c>
      <c r="N153" s="29">
        <v>45.63894711429144</v>
      </c>
      <c r="O153" s="34">
        <v>36.799999999999997</v>
      </c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19">
        <v>29.510659911864106</v>
      </c>
      <c r="G154" s="19">
        <v>28.310258552081972</v>
      </c>
      <c r="H154" s="19">
        <v>31.41903498740108</v>
      </c>
      <c r="I154" s="19">
        <v>30.59882172685316</v>
      </c>
      <c r="J154" s="19">
        <v>44.225350001525236</v>
      </c>
      <c r="K154" s="19">
        <v>42.305977902838762</v>
      </c>
      <c r="L154" s="19">
        <v>49.063653835246669</v>
      </c>
      <c r="M154" s="19">
        <v>43.796136946150519</v>
      </c>
      <c r="N154" s="29">
        <v>54.056049321223732</v>
      </c>
      <c r="O154" s="34">
        <v>33.5</v>
      </c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19">
        <v>33.535537189807201</v>
      </c>
      <c r="G155" s="19">
        <v>27.764444517490684</v>
      </c>
      <c r="H155" s="19">
        <v>34.542055709294026</v>
      </c>
      <c r="I155" s="19">
        <v>40.325575396485917</v>
      </c>
      <c r="J155" s="19">
        <v>46.366182241232828</v>
      </c>
      <c r="K155" s="19">
        <v>45.826995127926203</v>
      </c>
      <c r="L155" s="19">
        <v>42.725435928686551</v>
      </c>
      <c r="M155" s="19">
        <v>39.03783373871935</v>
      </c>
      <c r="N155" s="29">
        <v>46.337143775963987</v>
      </c>
      <c r="O155" s="34">
        <v>35.5</v>
      </c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19">
        <v>24.987317713267739</v>
      </c>
      <c r="G156" s="19">
        <v>26.048296659237057</v>
      </c>
      <c r="H156" s="19">
        <v>23.2574913955429</v>
      </c>
      <c r="I156" s="19">
        <v>21.005578437013398</v>
      </c>
      <c r="J156" s="19">
        <v>24.355326443081996</v>
      </c>
      <c r="K156" s="19">
        <v>21.920612758388355</v>
      </c>
      <c r="L156" s="19">
        <v>27.150764466864409</v>
      </c>
      <c r="M156" s="19">
        <v>31.557445079363376</v>
      </c>
      <c r="N156" s="29">
        <v>42.260841999171959</v>
      </c>
      <c r="O156" s="34">
        <v>26.9</v>
      </c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19">
        <v>30.799464828356271</v>
      </c>
      <c r="G157" s="19">
        <v>23.892993148516307</v>
      </c>
      <c r="H157" s="19">
        <v>20.206065743424766</v>
      </c>
      <c r="I157" s="19">
        <v>9.0186738246043916</v>
      </c>
      <c r="J157" s="19">
        <v>21.938741933677221</v>
      </c>
      <c r="K157" s="19">
        <v>21.202238430271226</v>
      </c>
      <c r="L157" s="19">
        <v>27.931676175474752</v>
      </c>
      <c r="M157" s="19">
        <v>34.575653866254605</v>
      </c>
      <c r="N157" s="29">
        <v>58.387145906366854</v>
      </c>
      <c r="O157" s="34">
        <v>33.799999999999997</v>
      </c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19">
        <v>42.240573264632026</v>
      </c>
      <c r="G158" s="19">
        <v>41.000336761246082</v>
      </c>
      <c r="H158" s="19">
        <v>42.095450707696386</v>
      </c>
      <c r="I158" s="19">
        <v>36.202947010852235</v>
      </c>
      <c r="J158" s="19">
        <v>35.263414810607671</v>
      </c>
      <c r="K158" s="19">
        <v>37.779464456156461</v>
      </c>
      <c r="L158" s="19">
        <v>35.780396945354852</v>
      </c>
      <c r="M158" s="19">
        <v>41.525119451868377</v>
      </c>
      <c r="N158" s="29">
        <v>42.491425433402704</v>
      </c>
      <c r="O158" s="34">
        <v>43.7</v>
      </c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19">
        <v>44.294965274775961</v>
      </c>
      <c r="G159" s="19">
        <v>48.906918039473602</v>
      </c>
      <c r="H159" s="19">
        <v>39.175904278548281</v>
      </c>
      <c r="I159" s="19">
        <v>37.016386186217012</v>
      </c>
      <c r="J159" s="19">
        <v>33.24374390488623</v>
      </c>
      <c r="K159" s="19">
        <v>33.661153702669807</v>
      </c>
      <c r="L159" s="19">
        <v>23.18527719430606</v>
      </c>
      <c r="M159" s="19">
        <v>34.487814545839399</v>
      </c>
      <c r="N159" s="29">
        <v>42.700187031571652</v>
      </c>
      <c r="O159" s="34">
        <v>30.4</v>
      </c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19">
        <v>40.797766924987677</v>
      </c>
      <c r="G160" s="19">
        <v>39.6937541204301</v>
      </c>
      <c r="H160" s="19">
        <v>34.735244692893339</v>
      </c>
      <c r="I160" s="19">
        <v>31.569822730313419</v>
      </c>
      <c r="J160" s="19">
        <v>32.563421936282026</v>
      </c>
      <c r="K160" s="19">
        <v>33.314912329785315</v>
      </c>
      <c r="L160" s="19">
        <v>32.618043969468374</v>
      </c>
      <c r="M160" s="19">
        <v>32.629274604979322</v>
      </c>
      <c r="N160" s="29">
        <v>38.061646487989783</v>
      </c>
      <c r="O160" s="34">
        <v>35.1</v>
      </c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19">
        <v>39.525904091386678</v>
      </c>
      <c r="G161" s="19">
        <v>43.763620345962906</v>
      </c>
      <c r="H161" s="19">
        <v>41.191956580697187</v>
      </c>
      <c r="I161" s="19">
        <v>41.064818952094789</v>
      </c>
      <c r="J161" s="19">
        <v>38.566816668874189</v>
      </c>
      <c r="K161" s="19">
        <v>35.338588587540606</v>
      </c>
      <c r="L161" s="19">
        <v>34.938315910647951</v>
      </c>
      <c r="M161" s="19">
        <v>33.995678342616841</v>
      </c>
      <c r="N161" s="29">
        <v>47.166388232027771</v>
      </c>
      <c r="O161" s="34">
        <v>39.5</v>
      </c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19">
        <v>30.545086070676263</v>
      </c>
      <c r="G162" s="19">
        <v>34.832909883747341</v>
      </c>
      <c r="H162" s="19">
        <v>36.509870450411015</v>
      </c>
      <c r="I162" s="19">
        <v>37.011046142910139</v>
      </c>
      <c r="J162" s="19">
        <v>35.88020523360359</v>
      </c>
      <c r="K162" s="19">
        <v>35.132531077476983</v>
      </c>
      <c r="L162" s="19">
        <v>32.153195603726978</v>
      </c>
      <c r="M162" s="19">
        <v>36.492958563307162</v>
      </c>
      <c r="N162" s="29">
        <v>37.035655942103659</v>
      </c>
      <c r="O162" s="34">
        <v>42.2</v>
      </c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19">
        <v>48.419801593946545</v>
      </c>
      <c r="G163" s="19">
        <v>45.618444560965067</v>
      </c>
      <c r="H163" s="19">
        <v>41.484296829726638</v>
      </c>
      <c r="I163" s="19">
        <v>37.573063221162798</v>
      </c>
      <c r="J163" s="19">
        <v>36.967727933030147</v>
      </c>
      <c r="K163" s="19">
        <v>35.524631562559996</v>
      </c>
      <c r="L163" s="19">
        <v>34.677178025513669</v>
      </c>
      <c r="M163" s="19">
        <v>35.904859817503436</v>
      </c>
      <c r="N163" s="29">
        <v>41.065353984753131</v>
      </c>
      <c r="O163" s="34">
        <v>41.8</v>
      </c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19">
        <v>39.455947555789415</v>
      </c>
      <c r="G164" s="19">
        <v>38.103717297326256</v>
      </c>
      <c r="H164" s="19">
        <v>35.603538349541317</v>
      </c>
      <c r="I164" s="19">
        <v>36.622872978690694</v>
      </c>
      <c r="J164" s="19">
        <v>36.30579013154582</v>
      </c>
      <c r="K164" s="19">
        <v>31.703873553059736</v>
      </c>
      <c r="L164" s="19">
        <v>33.917977771968609</v>
      </c>
      <c r="M164" s="19">
        <v>41.226984236203123</v>
      </c>
      <c r="N164" s="29">
        <v>51.970567795085124</v>
      </c>
      <c r="O164" s="34">
        <v>49</v>
      </c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19">
        <v>21.353778876491511</v>
      </c>
      <c r="G165" s="19">
        <v>14.705934256607673</v>
      </c>
      <c r="H165" s="19">
        <v>23.621405986761953</v>
      </c>
      <c r="I165" s="19">
        <v>32.771604969819172</v>
      </c>
      <c r="J165" s="19">
        <v>38.070970570129305</v>
      </c>
      <c r="K165" s="19">
        <v>32.396038286326359</v>
      </c>
      <c r="L165" s="19">
        <v>33.815231178521834</v>
      </c>
      <c r="M165" s="19">
        <v>38.498474116057373</v>
      </c>
      <c r="N165" s="29">
        <v>47.598288600352788</v>
      </c>
      <c r="O165" s="34">
        <v>39</v>
      </c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19">
        <v>48.378629453916716</v>
      </c>
      <c r="G166" s="19">
        <v>44.243878474543585</v>
      </c>
      <c r="H166" s="19">
        <v>35.601571334686888</v>
      </c>
      <c r="I166" s="19">
        <v>30.392631853545399</v>
      </c>
      <c r="J166" s="19">
        <v>34.756680128006842</v>
      </c>
      <c r="K166" s="19">
        <v>38.431920783571272</v>
      </c>
      <c r="L166" s="19">
        <v>38.154111417152698</v>
      </c>
      <c r="M166" s="19">
        <v>41.480539666529062</v>
      </c>
      <c r="N166" s="29">
        <v>44.258606974569425</v>
      </c>
      <c r="O166" s="34">
        <v>40.5</v>
      </c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19">
        <v>41.017047450473768</v>
      </c>
      <c r="G167" s="19">
        <v>43.365295303313914</v>
      </c>
      <c r="H167" s="19">
        <v>42.300781350682904</v>
      </c>
      <c r="I167" s="19">
        <v>39.598963114482082</v>
      </c>
      <c r="J167" s="19">
        <v>39.933700262605555</v>
      </c>
      <c r="K167" s="19">
        <v>42.621135067605174</v>
      </c>
      <c r="L167" s="19">
        <v>40.420733100464233</v>
      </c>
      <c r="M167" s="19">
        <v>42.607188249411642</v>
      </c>
      <c r="N167" s="29">
        <v>49.385184097147651</v>
      </c>
      <c r="O167" s="34">
        <v>40.9</v>
      </c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19">
        <v>37.21141812033548</v>
      </c>
      <c r="G168" s="19">
        <v>31.848030614329353</v>
      </c>
      <c r="H168" s="19">
        <v>28.163478913936192</v>
      </c>
      <c r="I168" s="19">
        <v>26.420338574685971</v>
      </c>
      <c r="J168" s="19">
        <v>27.173068437242087</v>
      </c>
      <c r="K168" s="19">
        <v>25.702044059587376</v>
      </c>
      <c r="L168" s="19">
        <v>25.887871185139698</v>
      </c>
      <c r="M168" s="19">
        <v>30.348629969990647</v>
      </c>
      <c r="N168" s="29">
        <v>39.297857825070992</v>
      </c>
      <c r="O168" s="34">
        <v>38.700000000000003</v>
      </c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19">
        <v>33.012357601927839</v>
      </c>
      <c r="G169" s="19">
        <v>34.194538770867943</v>
      </c>
      <c r="H169" s="19">
        <v>36.505420815294578</v>
      </c>
      <c r="I169" s="19">
        <v>40.89685824939118</v>
      </c>
      <c r="J169" s="19">
        <v>38.928318713201712</v>
      </c>
      <c r="K169" s="19">
        <v>35.577270533978272</v>
      </c>
      <c r="L169" s="19">
        <v>30.345063962032022</v>
      </c>
      <c r="M169" s="19">
        <v>32.508314736157956</v>
      </c>
      <c r="N169" s="29">
        <v>36.626296968390392</v>
      </c>
      <c r="O169" s="34">
        <v>39.5</v>
      </c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19">
        <v>32.746288859328466</v>
      </c>
      <c r="G170" s="19">
        <v>39.884717154964896</v>
      </c>
      <c r="H170" s="19">
        <v>39.423689299260651</v>
      </c>
      <c r="I170" s="19">
        <v>43.444350862354078</v>
      </c>
      <c r="J170" s="19">
        <v>37.597034252237897</v>
      </c>
      <c r="K170" s="19">
        <v>36.827876439521198</v>
      </c>
      <c r="L170" s="19">
        <v>38.169991487245078</v>
      </c>
      <c r="M170" s="19">
        <v>42.566263354841375</v>
      </c>
      <c r="N170" s="29">
        <v>47.484225312967574</v>
      </c>
      <c r="O170" s="34">
        <v>40.5</v>
      </c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19">
        <v>51.173066730991238</v>
      </c>
      <c r="G171" s="19">
        <v>38.367166381034984</v>
      </c>
      <c r="H171" s="19">
        <v>40.75474026398588</v>
      </c>
      <c r="I171" s="19">
        <v>23.093299961666116</v>
      </c>
      <c r="J171" s="19">
        <v>34.419094374046274</v>
      </c>
      <c r="K171" s="19">
        <v>27.735122199662758</v>
      </c>
      <c r="L171" s="19">
        <v>37.293668937558309</v>
      </c>
      <c r="M171" s="19">
        <v>34.224376526791112</v>
      </c>
      <c r="N171" s="29">
        <v>41.293442109389332</v>
      </c>
      <c r="O171" s="34">
        <v>28.3</v>
      </c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19">
        <v>45.168624005749287</v>
      </c>
      <c r="G172" s="19">
        <v>41.084161041521163</v>
      </c>
      <c r="H172" s="19">
        <v>33.126340837063736</v>
      </c>
      <c r="I172" s="19">
        <v>29.329639884783226</v>
      </c>
      <c r="J172" s="19">
        <v>26.40428628321294</v>
      </c>
      <c r="K172" s="19">
        <v>28.113527413923556</v>
      </c>
      <c r="L172" s="19">
        <v>31.318320265780986</v>
      </c>
      <c r="M172" s="19">
        <v>44.177783319190937</v>
      </c>
      <c r="N172" s="29">
        <v>45.824179306298817</v>
      </c>
      <c r="O172" s="34">
        <v>39.9</v>
      </c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19">
        <v>46.10811599288612</v>
      </c>
      <c r="G173" s="19">
        <v>44.425102496214386</v>
      </c>
      <c r="H173" s="19">
        <v>44.122230677226874</v>
      </c>
      <c r="I173" s="19">
        <v>39.063080885023595</v>
      </c>
      <c r="J173" s="19">
        <v>32.544196473754681</v>
      </c>
      <c r="K173" s="19">
        <v>31.759646140575558</v>
      </c>
      <c r="L173" s="19">
        <v>29.413011393729033</v>
      </c>
      <c r="M173" s="19">
        <v>40.613125246643165</v>
      </c>
      <c r="N173" s="29">
        <v>42.571190215283963</v>
      </c>
      <c r="O173" s="34">
        <v>41.4</v>
      </c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19">
        <v>31.883389121334417</v>
      </c>
      <c r="G174" s="19">
        <v>35.543642497676267</v>
      </c>
      <c r="H174" s="19">
        <v>34.856882034776262</v>
      </c>
      <c r="I174" s="19">
        <v>34.342237731283717</v>
      </c>
      <c r="J174" s="19">
        <v>30.43204216758626</v>
      </c>
      <c r="K174" s="19">
        <v>28.269054948259619</v>
      </c>
      <c r="L174" s="19">
        <v>24.078524960032919</v>
      </c>
      <c r="M174" s="19">
        <v>30.330053971148985</v>
      </c>
      <c r="N174" s="29">
        <v>35.405870246986296</v>
      </c>
      <c r="O174" s="34">
        <v>38.799999999999997</v>
      </c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19">
        <v>52.714605822990315</v>
      </c>
      <c r="G175" s="19">
        <v>47.610764701724619</v>
      </c>
      <c r="H175" s="19">
        <v>42.869433155922202</v>
      </c>
      <c r="I175" s="19">
        <v>38.069048468229987</v>
      </c>
      <c r="J175" s="19">
        <v>38.464184148652677</v>
      </c>
      <c r="K175" s="19">
        <v>37.354274536783237</v>
      </c>
      <c r="L175" s="19">
        <v>35.646658244061847</v>
      </c>
      <c r="M175" s="19">
        <v>35.180660665890898</v>
      </c>
      <c r="N175" s="29">
        <v>37.224487071958691</v>
      </c>
      <c r="O175" s="34">
        <v>37</v>
      </c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19">
        <v>33.682330149095215</v>
      </c>
      <c r="G176" s="19">
        <v>31.423909544010662</v>
      </c>
      <c r="H176" s="19">
        <v>33.301789115562883</v>
      </c>
      <c r="I176" s="19">
        <v>29.663117089028212</v>
      </c>
      <c r="J176" s="19">
        <v>27.886346335335478</v>
      </c>
      <c r="K176" s="19">
        <v>23.673123732079731</v>
      </c>
      <c r="L176" s="19">
        <v>26.544941372252584</v>
      </c>
      <c r="M176" s="19">
        <v>32.760825079184947</v>
      </c>
      <c r="N176" s="29">
        <v>34.087812206725275</v>
      </c>
      <c r="O176" s="34">
        <v>37.5</v>
      </c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19">
        <v>31.464159681007331</v>
      </c>
      <c r="G177" s="19">
        <v>35.582175562305615</v>
      </c>
      <c r="H177" s="19">
        <v>33.688098586085566</v>
      </c>
      <c r="I177" s="19">
        <v>28.026491507728256</v>
      </c>
      <c r="J177" s="19">
        <v>24.694156448023637</v>
      </c>
      <c r="K177" s="19">
        <v>29.591832737871332</v>
      </c>
      <c r="L177" s="19">
        <v>26.740735661663091</v>
      </c>
      <c r="M177" s="19">
        <v>29.706131769140253</v>
      </c>
      <c r="N177" s="29">
        <v>29.129606126848635</v>
      </c>
      <c r="O177" s="34">
        <v>33.9</v>
      </c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19">
        <v>48.039449215397504</v>
      </c>
      <c r="G178" s="19">
        <v>36.493487691854867</v>
      </c>
      <c r="H178" s="19">
        <v>31.929063736222695</v>
      </c>
      <c r="I178" s="19">
        <v>31.447249677064082</v>
      </c>
      <c r="J178" s="19">
        <v>37.185420344110248</v>
      </c>
      <c r="K178" s="19">
        <v>31.294683040125914</v>
      </c>
      <c r="L178" s="19">
        <v>31.589506040358167</v>
      </c>
      <c r="M178" s="19">
        <v>39.530813902610305</v>
      </c>
      <c r="N178" s="29">
        <v>46.198957105312196</v>
      </c>
      <c r="O178" s="34">
        <v>45.2</v>
      </c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19">
        <v>35.273411426779376</v>
      </c>
      <c r="G179" s="19">
        <v>31.523697909832549</v>
      </c>
      <c r="H179" s="19">
        <v>27.837952559926809</v>
      </c>
      <c r="I179" s="19">
        <v>29.025643990757448</v>
      </c>
      <c r="J179" s="19">
        <v>31.910406455776702</v>
      </c>
      <c r="K179" s="19">
        <v>32.929553864981223</v>
      </c>
      <c r="L179" s="19">
        <v>28.880042396612431</v>
      </c>
      <c r="M179" s="19">
        <v>30.8770615835329</v>
      </c>
      <c r="N179" s="29">
        <v>36.580876308105694</v>
      </c>
      <c r="O179" s="34">
        <v>31.2</v>
      </c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19">
        <v>21.446210419141877</v>
      </c>
      <c r="G180" s="19">
        <v>20.122474913289022</v>
      </c>
      <c r="H180" s="19">
        <v>13.144440369870738</v>
      </c>
      <c r="I180" s="19">
        <v>23.394216538043974</v>
      </c>
      <c r="J180" s="19">
        <v>23.688502144308966</v>
      </c>
      <c r="K180" s="19">
        <v>29.459033282279627</v>
      </c>
      <c r="L180" s="19">
        <v>22.954422768012677</v>
      </c>
      <c r="M180" s="19">
        <v>28.086009866807565</v>
      </c>
      <c r="N180" s="29">
        <v>34.253648801781154</v>
      </c>
      <c r="O180" s="34">
        <v>23.1</v>
      </c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19">
        <v>47.305067737612376</v>
      </c>
      <c r="G181" s="19">
        <v>52.262906076220176</v>
      </c>
      <c r="H181" s="19">
        <v>47.773337953896679</v>
      </c>
      <c r="I181" s="19">
        <v>36.335218281834017</v>
      </c>
      <c r="J181" s="19">
        <v>32.075455343835479</v>
      </c>
      <c r="K181" s="19">
        <v>34.892060312692259</v>
      </c>
      <c r="L181" s="19">
        <v>30.705789291157124</v>
      </c>
      <c r="M181" s="19">
        <v>35.217071010288606</v>
      </c>
      <c r="N181" s="29">
        <v>36.709720614645207</v>
      </c>
      <c r="O181" s="34">
        <v>38.200000000000003</v>
      </c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19">
        <v>28.255510256020877</v>
      </c>
      <c r="G182" s="19">
        <v>30.384729812865857</v>
      </c>
      <c r="H182" s="19">
        <v>25.318935697117968</v>
      </c>
      <c r="I182" s="19">
        <v>29.91032547956004</v>
      </c>
      <c r="J182" s="19">
        <v>28.818317022090373</v>
      </c>
      <c r="K182" s="19">
        <v>25.539606569189999</v>
      </c>
      <c r="L182" s="19">
        <v>24.185864052066837</v>
      </c>
      <c r="M182" s="19">
        <v>29.143240170514229</v>
      </c>
      <c r="N182" s="29">
        <v>32.639189047104864</v>
      </c>
      <c r="O182" s="34">
        <v>28.5</v>
      </c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19">
        <v>37.568165587343486</v>
      </c>
      <c r="G183" s="19">
        <v>40.370677412664961</v>
      </c>
      <c r="H183" s="19">
        <v>40.563700068995317</v>
      </c>
      <c r="I183" s="19">
        <v>35.739359270816898</v>
      </c>
      <c r="J183" s="19">
        <v>35.101834553184617</v>
      </c>
      <c r="K183" s="19">
        <v>30.325108141357717</v>
      </c>
      <c r="L183" s="19">
        <v>31.146143702387509</v>
      </c>
      <c r="M183" s="19">
        <v>36.950080570728041</v>
      </c>
      <c r="N183" s="29">
        <v>39.341046199705104</v>
      </c>
      <c r="O183" s="34">
        <v>36.9</v>
      </c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19">
        <v>50.818298351832304</v>
      </c>
      <c r="G184" s="19">
        <v>52.441505753664828</v>
      </c>
      <c r="H184" s="19">
        <v>50.413795181832711</v>
      </c>
      <c r="I184" s="19">
        <v>39.962428489514295</v>
      </c>
      <c r="J184" s="19">
        <v>33.989605130337793</v>
      </c>
      <c r="K184" s="19">
        <v>25.685769698379694</v>
      </c>
      <c r="L184" s="19">
        <v>26.542499743103697</v>
      </c>
      <c r="M184" s="19">
        <v>40.103380272395235</v>
      </c>
      <c r="N184" s="29">
        <v>45.586386193935411</v>
      </c>
      <c r="O184" s="34">
        <v>50.6</v>
      </c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19">
        <v>36.81089808555658</v>
      </c>
      <c r="G185" s="19">
        <v>36.874283977406705</v>
      </c>
      <c r="H185" s="19">
        <v>26.782288276473466</v>
      </c>
      <c r="I185" s="19">
        <v>18.705844319886676</v>
      </c>
      <c r="J185" s="19">
        <v>11.456867900442006</v>
      </c>
      <c r="K185" s="19">
        <v>7.0683798052188402</v>
      </c>
      <c r="L185" s="19">
        <v>6.8491119644867648</v>
      </c>
      <c r="M185" s="19">
        <v>9.3994536357923728</v>
      </c>
      <c r="N185" s="29">
        <v>18.465791140566008</v>
      </c>
      <c r="O185" s="34">
        <v>29.8</v>
      </c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19">
        <v>36.415000298654604</v>
      </c>
      <c r="G186" s="19">
        <v>21.475712059398731</v>
      </c>
      <c r="H186" s="19">
        <v>20.165051970067662</v>
      </c>
      <c r="I186" s="19">
        <v>18.903595861447084</v>
      </c>
      <c r="J186" s="19">
        <v>21.829417503538416</v>
      </c>
      <c r="K186" s="19">
        <v>21.039610286425177</v>
      </c>
      <c r="L186" s="19">
        <v>21.16343665219253</v>
      </c>
      <c r="M186" s="19">
        <v>28.964473513329242</v>
      </c>
      <c r="N186" s="29">
        <v>23.496489785233837</v>
      </c>
      <c r="O186" s="34">
        <v>31.9</v>
      </c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19">
        <v>37.770162359945736</v>
      </c>
      <c r="G187" s="19">
        <v>31.312480484537243</v>
      </c>
      <c r="H187" s="19">
        <v>35.229322433052843</v>
      </c>
      <c r="I187" s="19">
        <v>26.136504415211597</v>
      </c>
      <c r="J187" s="19">
        <v>28.499047816837098</v>
      </c>
      <c r="K187" s="19">
        <v>17.78770335891015</v>
      </c>
      <c r="L187" s="19">
        <v>24.497936404665484</v>
      </c>
      <c r="M187" s="19">
        <v>31.550775982346757</v>
      </c>
      <c r="N187" s="29">
        <v>35.539081129271956</v>
      </c>
      <c r="O187" s="34">
        <v>25.9</v>
      </c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19">
        <v>25.710481052003153</v>
      </c>
      <c r="G188" s="19">
        <v>23.358898868638775</v>
      </c>
      <c r="H188" s="19">
        <v>32.525314160619942</v>
      </c>
      <c r="I188" s="19">
        <v>28.458938127857625</v>
      </c>
      <c r="J188" s="19">
        <v>27.900443105303239</v>
      </c>
      <c r="K188" s="19">
        <v>20.993864715850123</v>
      </c>
      <c r="L188" s="19">
        <v>29.911452893065277</v>
      </c>
      <c r="M188" s="19">
        <v>36.832692004446471</v>
      </c>
      <c r="N188" s="29">
        <v>33.275083096938758</v>
      </c>
      <c r="O188" s="34">
        <v>46.1</v>
      </c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19">
        <v>43.58302676951125</v>
      </c>
      <c r="G189" s="19">
        <v>43.543110028436388</v>
      </c>
      <c r="H189" s="19">
        <v>40.362509158671898</v>
      </c>
      <c r="I189" s="19">
        <v>36.067557446756283</v>
      </c>
      <c r="J189" s="19">
        <v>34.503782359775961</v>
      </c>
      <c r="K189" s="19">
        <v>35.719831741242551</v>
      </c>
      <c r="L189" s="19">
        <v>29.958326338864893</v>
      </c>
      <c r="M189" s="19">
        <v>34.408247903858197</v>
      </c>
      <c r="N189" s="29">
        <v>35.523510434486482</v>
      </c>
      <c r="O189" s="34">
        <v>33.700000000000003</v>
      </c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19">
        <v>35.678319567456199</v>
      </c>
      <c r="G190" s="19">
        <v>34.360380796751897</v>
      </c>
      <c r="H190" s="19">
        <v>24.71094823231887</v>
      </c>
      <c r="I190" s="19">
        <v>28.081023881861334</v>
      </c>
      <c r="J190" s="19">
        <v>25.759263523731256</v>
      </c>
      <c r="K190" s="19">
        <v>26.509616928870017</v>
      </c>
      <c r="L190" s="19">
        <v>16.236979664839975</v>
      </c>
      <c r="M190" s="19">
        <v>23.735698990792589</v>
      </c>
      <c r="N190" s="29">
        <v>26.435241749048227</v>
      </c>
      <c r="O190" s="34">
        <v>43.8</v>
      </c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19">
        <v>29.611777580696508</v>
      </c>
      <c r="G191" s="19">
        <v>27.139838180588672</v>
      </c>
      <c r="H191" s="19">
        <v>32.733254587147449</v>
      </c>
      <c r="I191" s="19">
        <v>26.558782745361636</v>
      </c>
      <c r="J191" s="19">
        <v>22.777577833996627</v>
      </c>
      <c r="K191" s="19">
        <v>17.992857913488443</v>
      </c>
      <c r="L191" s="19">
        <v>16.950674507804194</v>
      </c>
      <c r="M191" s="19">
        <v>26.567841090041615</v>
      </c>
      <c r="N191" s="29">
        <v>22.086851247373502</v>
      </c>
      <c r="O191" s="34">
        <v>16.7</v>
      </c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19">
        <v>43.940738554057724</v>
      </c>
      <c r="G192" s="19">
        <v>41.791435030397224</v>
      </c>
      <c r="H192" s="19">
        <v>38.287458360038137</v>
      </c>
      <c r="I192" s="19">
        <v>30.008249940606635</v>
      </c>
      <c r="J192" s="19">
        <v>30.264060596924285</v>
      </c>
      <c r="K192" s="19">
        <v>32.482446428606494</v>
      </c>
      <c r="L192" s="19">
        <v>26.775180720106519</v>
      </c>
      <c r="M192" s="19">
        <v>32.696909914887037</v>
      </c>
      <c r="N192" s="29">
        <v>34.657550831656174</v>
      </c>
      <c r="O192" s="34">
        <v>34.799999999999997</v>
      </c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19">
        <v>38.905124720126032</v>
      </c>
      <c r="G193" s="19">
        <v>43.740252060735493</v>
      </c>
      <c r="H193" s="19">
        <v>38.155317904511854</v>
      </c>
      <c r="I193" s="19">
        <v>34.894920929875497</v>
      </c>
      <c r="J193" s="19">
        <v>27.728033885209648</v>
      </c>
      <c r="K193" s="19">
        <v>24.091321168884292</v>
      </c>
      <c r="L193" s="19">
        <v>23.275573914168948</v>
      </c>
      <c r="M193" s="19">
        <v>29.239384231994769</v>
      </c>
      <c r="N193" s="29">
        <v>39.599941145642546</v>
      </c>
      <c r="O193" s="34">
        <v>26.1</v>
      </c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19">
        <v>41.152161243468186</v>
      </c>
      <c r="G194" s="19">
        <v>37.313373365430927</v>
      </c>
      <c r="H194" s="19">
        <v>32.030195843692169</v>
      </c>
      <c r="I194" s="19">
        <v>32.381474061152581</v>
      </c>
      <c r="J194" s="19">
        <v>34.95363536491773</v>
      </c>
      <c r="K194" s="19">
        <v>31.524003675370977</v>
      </c>
      <c r="L194" s="19">
        <v>23.623674421561176</v>
      </c>
      <c r="M194" s="19">
        <v>25.144534000442086</v>
      </c>
      <c r="N194" s="29">
        <v>23.334095242005393</v>
      </c>
      <c r="O194" s="34">
        <v>34.299999999999997</v>
      </c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19">
        <v>42.032747106149436</v>
      </c>
      <c r="G195" s="19">
        <v>35.416596509141876</v>
      </c>
      <c r="H195" s="19">
        <v>36.841499025753279</v>
      </c>
      <c r="I195" s="19">
        <v>31.987062890521461</v>
      </c>
      <c r="J195" s="19">
        <v>24.27591055000866</v>
      </c>
      <c r="K195" s="19">
        <v>20.216956836973971</v>
      </c>
      <c r="L195" s="19">
        <v>16.703922868351057</v>
      </c>
      <c r="M195" s="19">
        <v>31.006182302837143</v>
      </c>
      <c r="N195" s="29">
        <v>33.493265482662764</v>
      </c>
      <c r="O195" s="34">
        <v>25.9</v>
      </c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19">
        <v>33.535254609507433</v>
      </c>
      <c r="G196" s="19">
        <v>23.430603563380863</v>
      </c>
      <c r="H196" s="19">
        <v>18.564059474938908</v>
      </c>
      <c r="I196" s="19">
        <v>18.992431199621613</v>
      </c>
      <c r="J196" s="19">
        <v>19.13604247913953</v>
      </c>
      <c r="K196" s="19">
        <v>18.873146809050432</v>
      </c>
      <c r="L196" s="19">
        <v>15.915567399407738</v>
      </c>
      <c r="M196" s="19">
        <v>24.147960017690973</v>
      </c>
      <c r="N196" s="29">
        <v>20.718316987639867</v>
      </c>
      <c r="O196" s="34">
        <v>28.2</v>
      </c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19">
        <v>37.472189460756361</v>
      </c>
      <c r="G197" s="19">
        <v>38.887462896615673</v>
      </c>
      <c r="H197" s="19">
        <v>37.951759456737086</v>
      </c>
      <c r="I197" s="19">
        <v>37.331762002365245</v>
      </c>
      <c r="J197" s="19">
        <v>30.964658042942013</v>
      </c>
      <c r="K197" s="19">
        <v>24.511421078062554</v>
      </c>
      <c r="L197" s="19">
        <v>20.717708709051617</v>
      </c>
      <c r="M197" s="19">
        <v>26.136606151503788</v>
      </c>
      <c r="N197" s="29">
        <v>28.274867552505622</v>
      </c>
      <c r="O197" s="34">
        <v>33</v>
      </c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19">
        <v>36.766749162431353</v>
      </c>
      <c r="G198" s="19">
        <v>34.131529974519573</v>
      </c>
      <c r="H198" s="19">
        <v>34.39895933849327</v>
      </c>
      <c r="I198" s="19">
        <v>32.484315892532415</v>
      </c>
      <c r="J198" s="19">
        <v>28.265634466095772</v>
      </c>
      <c r="K198" s="19">
        <v>26.941685254401214</v>
      </c>
      <c r="L198" s="19">
        <v>26.170823357242007</v>
      </c>
      <c r="M198" s="19">
        <v>29.682092541471938</v>
      </c>
      <c r="N198" s="29">
        <v>35.710528850495756</v>
      </c>
      <c r="O198" s="34">
        <v>44.7</v>
      </c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19">
        <v>29.08586684918648</v>
      </c>
      <c r="G199" s="19">
        <v>39.936623516080452</v>
      </c>
      <c r="H199" s="19">
        <v>41.870162933690494</v>
      </c>
      <c r="I199" s="19">
        <v>50.071670937361965</v>
      </c>
      <c r="J199" s="19">
        <v>51.031098111122716</v>
      </c>
      <c r="K199" s="19">
        <v>43.338270700220001</v>
      </c>
      <c r="L199" s="19">
        <v>35.136590360472738</v>
      </c>
      <c r="M199" s="19">
        <v>38.328334038323561</v>
      </c>
      <c r="N199" s="29">
        <v>37.571476231627599</v>
      </c>
      <c r="O199" s="34">
        <v>38.1</v>
      </c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19">
        <v>41.41446390845104</v>
      </c>
      <c r="G200" s="19">
        <v>48.461843874568245</v>
      </c>
      <c r="H200" s="19">
        <v>48.664021166532493</v>
      </c>
      <c r="I200" s="19">
        <v>43.034663517940494</v>
      </c>
      <c r="J200" s="19">
        <v>36.284116672154035</v>
      </c>
      <c r="K200" s="19">
        <v>26.690342144447577</v>
      </c>
      <c r="L200" s="19">
        <v>30.54299749849357</v>
      </c>
      <c r="M200" s="19">
        <v>34.836306061461933</v>
      </c>
      <c r="N200" s="29">
        <v>35.139303229590126</v>
      </c>
      <c r="O200" s="34">
        <v>39.299999999999997</v>
      </c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19">
        <v>36.584350868541939</v>
      </c>
      <c r="G201" s="19">
        <v>42.560314350634357</v>
      </c>
      <c r="H201" s="19">
        <v>46.172355156991138</v>
      </c>
      <c r="I201" s="19">
        <v>43.075320030027747</v>
      </c>
      <c r="J201" s="19">
        <v>37.904957838792562</v>
      </c>
      <c r="K201" s="19">
        <v>34.911164648571358</v>
      </c>
      <c r="L201" s="19">
        <v>34.395638041136785</v>
      </c>
      <c r="M201" s="19">
        <v>38.541454459830113</v>
      </c>
      <c r="N201" s="29">
        <v>39.579969321067296</v>
      </c>
      <c r="O201" s="34">
        <v>33.1</v>
      </c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19">
        <v>32.84239431828049</v>
      </c>
      <c r="G202" s="19">
        <v>25.448387250337941</v>
      </c>
      <c r="H202" s="19">
        <v>23.838565614549566</v>
      </c>
      <c r="I202" s="19">
        <v>22.446652864863349</v>
      </c>
      <c r="J202" s="19">
        <v>25.691188420475612</v>
      </c>
      <c r="K202" s="19">
        <v>25.574588982290063</v>
      </c>
      <c r="L202" s="19">
        <v>28.73385505953221</v>
      </c>
      <c r="M202" s="19">
        <v>30.299684878828494</v>
      </c>
      <c r="N202" s="29">
        <v>28.944435343375797</v>
      </c>
      <c r="O202" s="34">
        <v>28.1</v>
      </c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19">
        <v>29.674091659160695</v>
      </c>
      <c r="G203" s="19">
        <v>27.947350776224916</v>
      </c>
      <c r="H203" s="19">
        <v>27.981016875341119</v>
      </c>
      <c r="I203" s="19">
        <v>28.332865398748027</v>
      </c>
      <c r="J203" s="19">
        <v>29.696345148273835</v>
      </c>
      <c r="K203" s="19">
        <v>29.791217694946081</v>
      </c>
      <c r="L203" s="19">
        <v>30.060722095677221</v>
      </c>
      <c r="M203" s="19">
        <v>38.81297652048513</v>
      </c>
      <c r="N203" s="29">
        <v>45.47600976471449</v>
      </c>
      <c r="O203" s="34">
        <v>33.200000000000003</v>
      </c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19">
        <v>19.143765768309049</v>
      </c>
      <c r="G204" s="19">
        <v>21.826076594993808</v>
      </c>
      <c r="H204" s="19">
        <v>26.351604813980227</v>
      </c>
      <c r="I204" s="19">
        <v>30.368057332420577</v>
      </c>
      <c r="J204" s="19">
        <v>30.517748339764257</v>
      </c>
      <c r="K204" s="19">
        <v>33.21460299895665</v>
      </c>
      <c r="L204" s="19">
        <v>33.517564587719392</v>
      </c>
      <c r="M204" s="19">
        <v>36.746726293904118</v>
      </c>
      <c r="N204" s="29">
        <v>32.75453094677664</v>
      </c>
      <c r="O204" s="34">
        <v>27.6</v>
      </c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19">
        <v>30.834135010430831</v>
      </c>
      <c r="G205" s="19">
        <v>24.217209639231488</v>
      </c>
      <c r="H205" s="19">
        <v>18.826194087315816</v>
      </c>
      <c r="I205" s="19">
        <v>17.643814891491996</v>
      </c>
      <c r="J205" s="19">
        <v>21.324592541937204</v>
      </c>
      <c r="K205" s="19">
        <v>22.792903300307099</v>
      </c>
      <c r="L205" s="19">
        <v>19.165852746285289</v>
      </c>
      <c r="M205" s="19">
        <v>21.11001307725779</v>
      </c>
      <c r="N205" s="29">
        <v>32.139081195842408</v>
      </c>
      <c r="O205" s="34">
        <v>29.2</v>
      </c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19">
        <v>33.892716964942096</v>
      </c>
      <c r="G206" s="19">
        <v>33.505514253139218</v>
      </c>
      <c r="H206" s="19">
        <v>35.731613343899703</v>
      </c>
      <c r="I206" s="19">
        <v>34.598336831463904</v>
      </c>
      <c r="J206" s="19">
        <v>34.449008748536862</v>
      </c>
      <c r="K206" s="19">
        <v>32.553590623662679</v>
      </c>
      <c r="L206" s="19">
        <v>31.72902217085235</v>
      </c>
      <c r="M206" s="19">
        <v>38.468688184269396</v>
      </c>
      <c r="N206" s="29">
        <v>40.64342778073528</v>
      </c>
      <c r="O206" s="34">
        <v>35</v>
      </c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19">
        <v>20.42847409808024</v>
      </c>
      <c r="G207" s="19">
        <v>18.737247579531243</v>
      </c>
      <c r="H207" s="19">
        <v>15.656675416681781</v>
      </c>
      <c r="I207" s="19">
        <v>23.1332699994325</v>
      </c>
      <c r="J207" s="19">
        <v>23.448197188473653</v>
      </c>
      <c r="K207" s="19">
        <v>26.306290708825735</v>
      </c>
      <c r="L207" s="19">
        <v>20.548327847760053</v>
      </c>
      <c r="M207" s="19">
        <v>26.684008981898799</v>
      </c>
      <c r="N207" s="29">
        <v>28.667411465507342</v>
      </c>
      <c r="O207" s="34">
        <v>24.3</v>
      </c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19">
        <v>30.694840796609775</v>
      </c>
      <c r="G208" s="19">
        <v>28.966474623435122</v>
      </c>
      <c r="H208" s="19">
        <v>29.504968227803602</v>
      </c>
      <c r="I208" s="19">
        <v>37.016354866499341</v>
      </c>
      <c r="J208" s="19">
        <v>30.124154249697614</v>
      </c>
      <c r="K208" s="19">
        <v>30.804540849853772</v>
      </c>
      <c r="L208" s="19">
        <v>19.293382425326353</v>
      </c>
      <c r="M208" s="19">
        <v>24.196886593548999</v>
      </c>
      <c r="N208" s="29">
        <v>28.251960724052815</v>
      </c>
      <c r="O208" s="34">
        <v>26.2</v>
      </c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19">
        <v>26.749768724617329</v>
      </c>
      <c r="G209" s="19">
        <v>24.378758594018347</v>
      </c>
      <c r="H209" s="19">
        <v>28.169301456029611</v>
      </c>
      <c r="I209" s="19">
        <v>26.298558100573715</v>
      </c>
      <c r="J209" s="19">
        <v>21.817984658537188</v>
      </c>
      <c r="K209" s="19">
        <v>19.379867646523753</v>
      </c>
      <c r="L209" s="19">
        <v>21.18468766536807</v>
      </c>
      <c r="M209" s="19">
        <v>33.588283205270599</v>
      </c>
      <c r="N209" s="29">
        <v>31.015542555690455</v>
      </c>
      <c r="O209" s="34">
        <v>16.399999999999999</v>
      </c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19">
        <v>29.491424804940429</v>
      </c>
      <c r="G210" s="19">
        <v>27.726491192945474</v>
      </c>
      <c r="H210" s="19">
        <v>30.424915492608463</v>
      </c>
      <c r="I210" s="19">
        <v>23.33385632525416</v>
      </c>
      <c r="J210" s="19">
        <v>25.665709850122713</v>
      </c>
      <c r="K210" s="19">
        <v>28.314193844229074</v>
      </c>
      <c r="L210" s="19">
        <v>30.423784845535572</v>
      </c>
      <c r="M210" s="19">
        <v>34.701185883193141</v>
      </c>
      <c r="N210" s="29">
        <v>45.553030300610317</v>
      </c>
      <c r="O210" s="34">
        <v>45.9</v>
      </c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19">
        <v>30.681342908051985</v>
      </c>
      <c r="G211" s="19">
        <v>29.97136408540112</v>
      </c>
      <c r="H211" s="19">
        <v>30.329288955927908</v>
      </c>
      <c r="I211" s="19">
        <v>27.166517323068902</v>
      </c>
      <c r="J211" s="19">
        <v>23.715794218084181</v>
      </c>
      <c r="K211" s="19">
        <v>23.55462514898214</v>
      </c>
      <c r="L211" s="19">
        <v>16.763029159805296</v>
      </c>
      <c r="M211" s="19">
        <v>25.445233948856572</v>
      </c>
      <c r="N211" s="29">
        <v>22.309363099847573</v>
      </c>
      <c r="O211" s="34">
        <v>14.3</v>
      </c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19">
        <v>26.654327638541631</v>
      </c>
      <c r="G212" s="19">
        <v>22.424120703339838</v>
      </c>
      <c r="H212" s="19">
        <v>24.523730950532656</v>
      </c>
      <c r="I212" s="19">
        <v>24.138748797724997</v>
      </c>
      <c r="J212" s="19">
        <v>34.635501402025788</v>
      </c>
      <c r="K212" s="19">
        <v>34.94252279157071</v>
      </c>
      <c r="L212" s="19">
        <v>30.690129220707064</v>
      </c>
      <c r="M212" s="19">
        <v>36.184639309229276</v>
      </c>
      <c r="N212" s="29">
        <v>32.157841551830636</v>
      </c>
      <c r="O212" s="34">
        <v>19.899999999999999</v>
      </c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19">
        <v>34.971837358824089</v>
      </c>
      <c r="G213" s="19">
        <v>34.961809734708858</v>
      </c>
      <c r="H213" s="19">
        <v>35.745512785585056</v>
      </c>
      <c r="I213" s="19">
        <v>34.788201411715605</v>
      </c>
      <c r="J213" s="19">
        <v>31.648932436535066</v>
      </c>
      <c r="K213" s="19">
        <v>26.534885390300815</v>
      </c>
      <c r="L213" s="19">
        <v>29.067403708768495</v>
      </c>
      <c r="M213" s="19">
        <v>27.565525726299938</v>
      </c>
      <c r="N213" s="29">
        <v>35.114348365596406</v>
      </c>
      <c r="O213" s="34">
        <v>37.6</v>
      </c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19">
        <v>23.259398550426312</v>
      </c>
      <c r="G214" s="19">
        <v>26.465682125517137</v>
      </c>
      <c r="H214" s="19">
        <v>31.807568143538123</v>
      </c>
      <c r="I214" s="19">
        <v>24.972448536711333</v>
      </c>
      <c r="J214" s="19">
        <v>24.690346590283582</v>
      </c>
      <c r="K214" s="19">
        <v>20.91107652494718</v>
      </c>
      <c r="L214" s="19">
        <v>21.960306123778953</v>
      </c>
      <c r="M214" s="19">
        <v>34.384130190623537</v>
      </c>
      <c r="N214" s="29">
        <v>35.201256362598443</v>
      </c>
      <c r="O214" s="34">
        <v>27.7</v>
      </c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19">
        <v>26.072450548024651</v>
      </c>
      <c r="G215" s="19">
        <v>20.356248977861021</v>
      </c>
      <c r="H215" s="19">
        <v>25.178875085638541</v>
      </c>
      <c r="I215" s="19">
        <v>20.462785034698769</v>
      </c>
      <c r="J215" s="19">
        <v>20.688111430980982</v>
      </c>
      <c r="K215" s="19">
        <v>15.199883977791865</v>
      </c>
      <c r="L215" s="19">
        <v>19.251840148335532</v>
      </c>
      <c r="M215" s="19">
        <v>23.948234179590202</v>
      </c>
      <c r="N215" s="29">
        <v>26.112773482643544</v>
      </c>
      <c r="O215" s="34">
        <v>23.4</v>
      </c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19">
        <v>31.37178331035355</v>
      </c>
      <c r="G216" s="19">
        <v>28.465491334561172</v>
      </c>
      <c r="H216" s="19">
        <v>23.256023559283232</v>
      </c>
      <c r="I216" s="19">
        <v>24.627725329766552</v>
      </c>
      <c r="J216" s="19">
        <v>26.602606387423013</v>
      </c>
      <c r="K216" s="19">
        <v>33.11247397464065</v>
      </c>
      <c r="L216" s="19">
        <v>28.220042654322008</v>
      </c>
      <c r="M216" s="19">
        <v>38.017683659271668</v>
      </c>
      <c r="N216" s="29">
        <v>26.771314164900684</v>
      </c>
      <c r="O216" s="34">
        <v>35.5</v>
      </c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19">
        <v>31.117317374075164</v>
      </c>
      <c r="G217" s="19">
        <v>28.024693740002029</v>
      </c>
      <c r="H217" s="19">
        <v>27.535480031520244</v>
      </c>
      <c r="I217" s="19">
        <v>29.282951123990937</v>
      </c>
      <c r="J217" s="19">
        <v>28.155451141425669</v>
      </c>
      <c r="K217" s="19">
        <v>27.723588614064916</v>
      </c>
      <c r="L217" s="19">
        <v>26.4510789529748</v>
      </c>
      <c r="M217" s="19">
        <v>27.110817837337368</v>
      </c>
      <c r="N217" s="29">
        <v>24.534501260562383</v>
      </c>
      <c r="O217" s="34">
        <v>25.4</v>
      </c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19">
        <v>44.706383322789137</v>
      </c>
      <c r="G218" s="19">
        <v>43.923470549874729</v>
      </c>
      <c r="H218" s="19">
        <v>39.77989116033109</v>
      </c>
      <c r="I218" s="19">
        <v>32.151310146407667</v>
      </c>
      <c r="J218" s="19">
        <v>29.71395362180365</v>
      </c>
      <c r="K218" s="19">
        <v>34.262335437164076</v>
      </c>
      <c r="L218" s="19">
        <v>26.89736848783097</v>
      </c>
      <c r="M218" s="19">
        <v>31.917457523627835</v>
      </c>
      <c r="N218" s="29">
        <v>32.60764379073396</v>
      </c>
      <c r="O218" s="34">
        <v>43.9</v>
      </c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19">
        <v>21.155270005419823</v>
      </c>
      <c r="G219" s="19">
        <v>25.766776996889639</v>
      </c>
      <c r="H219" s="19">
        <v>29.765749115267003</v>
      </c>
      <c r="I219" s="19">
        <v>36.805496572921022</v>
      </c>
      <c r="J219" s="19">
        <v>37.51644084853605</v>
      </c>
      <c r="K219" s="19">
        <v>30.842823942448405</v>
      </c>
      <c r="L219" s="19">
        <v>30.533062003891203</v>
      </c>
      <c r="M219" s="19">
        <v>34.45322458709807</v>
      </c>
      <c r="N219" s="29">
        <v>39.255698877691444</v>
      </c>
      <c r="O219" s="34">
        <v>15.2</v>
      </c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19">
        <v>21.473493554492002</v>
      </c>
      <c r="G220" s="19">
        <v>21.025422964054151</v>
      </c>
      <c r="H220" s="19">
        <v>21.310313034690793</v>
      </c>
      <c r="I220" s="19">
        <v>27.622651438609459</v>
      </c>
      <c r="J220" s="19">
        <v>30.201221735197372</v>
      </c>
      <c r="K220" s="19">
        <v>28.736340272233601</v>
      </c>
      <c r="L220" s="19">
        <v>31.344858612769265</v>
      </c>
      <c r="M220" s="19">
        <v>28.344213774812278</v>
      </c>
      <c r="N220" s="29">
        <v>29.848838376963915</v>
      </c>
      <c r="O220" s="34">
        <v>23.8</v>
      </c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19">
        <v>29.837806693826774</v>
      </c>
      <c r="G221" s="19">
        <v>28.582706846858024</v>
      </c>
      <c r="H221" s="19">
        <v>24.854238244080037</v>
      </c>
      <c r="I221" s="19">
        <v>29.546991586712128</v>
      </c>
      <c r="J221" s="19">
        <v>28.357663723757703</v>
      </c>
      <c r="K221" s="19">
        <v>32.816186272583906</v>
      </c>
      <c r="L221" s="19">
        <v>26.70067539201737</v>
      </c>
      <c r="M221" s="19">
        <v>32.10206815477494</v>
      </c>
      <c r="N221" s="29">
        <v>25.724061127646085</v>
      </c>
      <c r="O221" s="34">
        <v>23.8</v>
      </c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19">
        <v>48.723303246186283</v>
      </c>
      <c r="G222" s="19">
        <v>49.126896478579852</v>
      </c>
      <c r="H222" s="19">
        <v>47.02213162742698</v>
      </c>
      <c r="I222" s="19">
        <v>45.52353959958397</v>
      </c>
      <c r="J222" s="19">
        <v>44.618602343253741</v>
      </c>
      <c r="K222" s="19">
        <v>44.56916814769987</v>
      </c>
      <c r="L222" s="19">
        <v>46.265807157818791</v>
      </c>
      <c r="M222" s="19">
        <v>49.954536356372472</v>
      </c>
      <c r="N222" s="29">
        <v>48.957288513923217</v>
      </c>
      <c r="O222" s="34">
        <v>54.3</v>
      </c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19">
        <v>39.494629880530098</v>
      </c>
      <c r="G223" s="19">
        <v>31.998796839856553</v>
      </c>
      <c r="H223" s="19">
        <v>40.920229002641037</v>
      </c>
      <c r="I223" s="19">
        <v>31.690934021388212</v>
      </c>
      <c r="J223" s="19">
        <v>44.346366467805964</v>
      </c>
      <c r="K223" s="19">
        <v>34.378043858819382</v>
      </c>
      <c r="L223" s="19">
        <v>35.605637471726709</v>
      </c>
      <c r="M223" s="19">
        <v>33.088245765550695</v>
      </c>
      <c r="N223" s="29">
        <v>43.658787564030661</v>
      </c>
      <c r="O223" s="34">
        <v>34.6</v>
      </c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19">
        <v>46.255012320273039</v>
      </c>
      <c r="G224" s="19">
        <v>50.755678845602795</v>
      </c>
      <c r="H224" s="19">
        <v>53.683115575262654</v>
      </c>
      <c r="I224" s="19">
        <v>47.906873567103467</v>
      </c>
      <c r="J224" s="19">
        <v>42.914351955539502</v>
      </c>
      <c r="K224" s="19">
        <v>42.561227417366901</v>
      </c>
      <c r="L224" s="19">
        <v>42.900680658695109</v>
      </c>
      <c r="M224" s="19">
        <v>45.863421635735087</v>
      </c>
      <c r="N224" s="29">
        <v>43.053921429323971</v>
      </c>
      <c r="O224" s="34">
        <v>52.6</v>
      </c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19">
        <v>50.473439832205969</v>
      </c>
      <c r="G225" s="19">
        <v>39.657084509593226</v>
      </c>
      <c r="H225" s="19">
        <v>33.864522014414099</v>
      </c>
      <c r="I225" s="19">
        <v>29.028363355329841</v>
      </c>
      <c r="J225" s="19">
        <v>33.153468347990042</v>
      </c>
      <c r="K225" s="19">
        <v>31.559837941170592</v>
      </c>
      <c r="L225" s="19">
        <v>31.851415447480001</v>
      </c>
      <c r="M225" s="19">
        <v>41.083976514740499</v>
      </c>
      <c r="N225" s="29">
        <v>42.111181927647785</v>
      </c>
      <c r="O225" s="34">
        <v>42.3</v>
      </c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19">
        <v>26.363435153578436</v>
      </c>
      <c r="G226" s="19">
        <v>34.181402493890815</v>
      </c>
      <c r="H226" s="19">
        <v>34.99594140712599</v>
      </c>
      <c r="I226" s="19">
        <v>34.115898925223298</v>
      </c>
      <c r="J226" s="19">
        <v>34.652979983376902</v>
      </c>
      <c r="K226" s="19">
        <v>38.726158779082013</v>
      </c>
      <c r="L226" s="19">
        <v>41.502244235165506</v>
      </c>
      <c r="M226" s="19">
        <v>42.632576968190378</v>
      </c>
      <c r="N226" s="29">
        <v>45.392656172030534</v>
      </c>
      <c r="O226" s="34">
        <v>41.1</v>
      </c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19">
        <v>33.019791903666828</v>
      </c>
      <c r="G227" s="19">
        <v>33.986165072843441</v>
      </c>
      <c r="H227" s="19">
        <v>33.329561421187094</v>
      </c>
      <c r="I227" s="19">
        <v>35.869830805120564</v>
      </c>
      <c r="J227" s="19">
        <v>33.52920999845017</v>
      </c>
      <c r="K227" s="19">
        <v>33.66067411426932</v>
      </c>
      <c r="L227" s="19">
        <v>35.689711794044918</v>
      </c>
      <c r="M227" s="19">
        <v>37.045149987152257</v>
      </c>
      <c r="N227" s="29">
        <v>38.43291934502205</v>
      </c>
      <c r="O227" s="34">
        <v>41.1</v>
      </c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19">
        <v>47.377502111240396</v>
      </c>
      <c r="G228" s="19">
        <v>37.270666584683539</v>
      </c>
      <c r="H228" s="19">
        <v>41.479876515894311</v>
      </c>
      <c r="I228" s="19">
        <v>38.554648203671924</v>
      </c>
      <c r="J228" s="19">
        <v>43.494937171711392</v>
      </c>
      <c r="K228" s="19">
        <v>46.115479394568084</v>
      </c>
      <c r="L228" s="19">
        <v>50.678039305787458</v>
      </c>
      <c r="M228" s="19">
        <v>54.756884140481056</v>
      </c>
      <c r="N228" s="29">
        <v>54.263343196709471</v>
      </c>
      <c r="O228" s="34">
        <v>44.6</v>
      </c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19">
        <v>42.027594532645757</v>
      </c>
      <c r="G229" s="19">
        <v>31.688521449573571</v>
      </c>
      <c r="H229" s="19">
        <v>35.177860761665528</v>
      </c>
      <c r="I229" s="19">
        <v>27.721133494268436</v>
      </c>
      <c r="J229" s="19">
        <v>29.213161251493851</v>
      </c>
      <c r="K229" s="19">
        <v>25.928849195376706</v>
      </c>
      <c r="L229" s="19">
        <v>26.866964210244703</v>
      </c>
      <c r="M229" s="19">
        <v>29.947261481208159</v>
      </c>
      <c r="N229" s="29">
        <v>27.272197305671035</v>
      </c>
      <c r="O229" s="34">
        <v>27.3</v>
      </c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19">
        <v>44.917201171442159</v>
      </c>
      <c r="G230" s="19">
        <v>38.674277453883953</v>
      </c>
      <c r="H230" s="19">
        <v>36.595245236140549</v>
      </c>
      <c r="I230" s="19">
        <v>36.791395188396081</v>
      </c>
      <c r="J230" s="19">
        <v>37.708480445268364</v>
      </c>
      <c r="K230" s="19">
        <v>41.282372286053729</v>
      </c>
      <c r="L230" s="19">
        <v>45.169790980572337</v>
      </c>
      <c r="M230" s="19">
        <v>56.189946867614594</v>
      </c>
      <c r="N230" s="29">
        <v>51.722191895858529</v>
      </c>
      <c r="O230" s="34">
        <v>33</v>
      </c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19">
        <v>41.337003453688801</v>
      </c>
      <c r="G231" s="19">
        <v>33.947247738686023</v>
      </c>
      <c r="H231" s="19">
        <v>41.963596382481825</v>
      </c>
      <c r="I231" s="19">
        <v>35.931553085440335</v>
      </c>
      <c r="J231" s="19">
        <v>31.166571833078727</v>
      </c>
      <c r="K231" s="19">
        <v>21.665720534540714</v>
      </c>
      <c r="L231" s="19">
        <v>18.877091661030068</v>
      </c>
      <c r="M231" s="19">
        <v>24.802531457701019</v>
      </c>
      <c r="N231" s="29">
        <v>24.995316277576929</v>
      </c>
      <c r="O231" s="34">
        <v>32</v>
      </c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19">
        <v>50.673416861273502</v>
      </c>
      <c r="G232" s="19">
        <v>42.495115976673944</v>
      </c>
      <c r="H232" s="19">
        <v>36.840908106961194</v>
      </c>
      <c r="I232" s="19">
        <v>27.548440515569322</v>
      </c>
      <c r="J232" s="19">
        <v>26.491558443149881</v>
      </c>
      <c r="K232" s="19">
        <v>16.179926630179924</v>
      </c>
      <c r="L232" s="19">
        <v>26.423115473089592</v>
      </c>
      <c r="M232" s="19">
        <v>26.619947801966994</v>
      </c>
      <c r="N232" s="29">
        <v>40.925258355633225</v>
      </c>
      <c r="O232" s="34">
        <v>38.4</v>
      </c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19">
        <v>30.641157153556282</v>
      </c>
      <c r="G233" s="19">
        <v>22.196206204054526</v>
      </c>
      <c r="H233" s="19">
        <v>19.409891498203518</v>
      </c>
      <c r="I233" s="19">
        <v>18.333259451169031</v>
      </c>
      <c r="J233" s="19">
        <v>20.424734743026647</v>
      </c>
      <c r="K233" s="19">
        <v>20.838920347693886</v>
      </c>
      <c r="L233" s="19">
        <v>23.750646772618627</v>
      </c>
      <c r="M233" s="19">
        <v>38.898928555208158</v>
      </c>
      <c r="N233" s="29">
        <v>37.869639406011082</v>
      </c>
      <c r="O233" s="34">
        <v>21.9</v>
      </c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19">
        <v>37.315471501348007</v>
      </c>
      <c r="G234" s="19">
        <v>37.192569533985811</v>
      </c>
      <c r="H234" s="19">
        <v>43.939922052339135</v>
      </c>
      <c r="I234" s="19">
        <v>33.028697319097681</v>
      </c>
      <c r="J234" s="19">
        <v>32.66071746380802</v>
      </c>
      <c r="K234" s="19">
        <v>19.656853107355886</v>
      </c>
      <c r="L234" s="19">
        <v>34.661375382811812</v>
      </c>
      <c r="M234" s="19">
        <v>30.755901342447618</v>
      </c>
      <c r="N234" s="29">
        <v>30.245122832670123</v>
      </c>
      <c r="O234" s="34">
        <v>31.9</v>
      </c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19">
        <v>27.116442443357013</v>
      </c>
      <c r="G235" s="19">
        <v>34.447213242129074</v>
      </c>
      <c r="H235" s="19">
        <v>26.047771434509574</v>
      </c>
      <c r="I235" s="19">
        <v>21.459397053454126</v>
      </c>
      <c r="J235" s="19">
        <v>17.614414284189195</v>
      </c>
      <c r="K235" s="19">
        <v>26.187691629623451</v>
      </c>
      <c r="L235" s="19">
        <v>31.87888677295491</v>
      </c>
      <c r="M235" s="19">
        <v>33.407313103881748</v>
      </c>
      <c r="N235" s="29">
        <v>26.858659678081242</v>
      </c>
      <c r="O235" s="34">
        <v>32.700000000000003</v>
      </c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19">
        <v>19.572441250119411</v>
      </c>
      <c r="G236" s="19">
        <v>28.430488115427661</v>
      </c>
      <c r="H236" s="19">
        <v>24.345840025089878</v>
      </c>
      <c r="I236" s="19">
        <v>26.221500783566697</v>
      </c>
      <c r="J236" s="19">
        <v>23.768943089336322</v>
      </c>
      <c r="K236" s="19">
        <v>31.496653323185747</v>
      </c>
      <c r="L236" s="19">
        <v>37.346885379909722</v>
      </c>
      <c r="M236" s="19">
        <v>41.170283006315579</v>
      </c>
      <c r="N236" s="29">
        <v>36.354326970506087</v>
      </c>
      <c r="O236" s="34">
        <v>30.1</v>
      </c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19">
        <v>31.08086397049362</v>
      </c>
      <c r="G237" s="19">
        <v>39.747799748325093</v>
      </c>
      <c r="H237" s="19">
        <v>41.399707533365579</v>
      </c>
      <c r="I237" s="19">
        <v>46.547948286732556</v>
      </c>
      <c r="J237" s="19">
        <v>48.255131135827256</v>
      </c>
      <c r="K237" s="19">
        <v>46.350673454812366</v>
      </c>
      <c r="L237" s="19">
        <v>43.396075413719998</v>
      </c>
      <c r="M237" s="19">
        <v>36.183699514710085</v>
      </c>
      <c r="N237" s="29">
        <v>33.989627945435842</v>
      </c>
      <c r="O237" s="34">
        <v>35.5</v>
      </c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19">
        <v>38.612972882994427</v>
      </c>
      <c r="G238" s="19">
        <v>36.924740089118508</v>
      </c>
      <c r="H238" s="19">
        <v>24.122356930759334</v>
      </c>
      <c r="I238" s="19">
        <v>29.267469994739038</v>
      </c>
      <c r="J238" s="19">
        <v>35.891412189139857</v>
      </c>
      <c r="K238" s="19">
        <v>41.69187727507768</v>
      </c>
      <c r="L238" s="19">
        <v>38.334395025708147</v>
      </c>
      <c r="M238" s="19">
        <v>34.466871452337408</v>
      </c>
      <c r="N238" s="29">
        <v>40.635075533989088</v>
      </c>
      <c r="O238" s="34">
        <v>28.5</v>
      </c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19">
        <v>42.498110120456246</v>
      </c>
      <c r="G239" s="19">
        <v>38.735060538564269</v>
      </c>
      <c r="H239" s="19">
        <v>47.69252867957799</v>
      </c>
      <c r="I239" s="19">
        <v>38.199504869355287</v>
      </c>
      <c r="J239" s="19">
        <v>41.675392567372967</v>
      </c>
      <c r="K239" s="19">
        <v>40.15616202594358</v>
      </c>
      <c r="L239" s="19">
        <v>32.15706012306542</v>
      </c>
      <c r="M239" s="19">
        <v>32.572114580671325</v>
      </c>
      <c r="N239" s="29">
        <v>35.285899572648191</v>
      </c>
      <c r="O239" s="34">
        <v>44.1</v>
      </c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19">
        <v>55.396822292982819</v>
      </c>
      <c r="G240" s="19">
        <v>62.429326610054417</v>
      </c>
      <c r="H240" s="19">
        <v>62.581648193100015</v>
      </c>
      <c r="I240" s="19">
        <v>48.276179897077711</v>
      </c>
      <c r="J240" s="19">
        <v>38.580079154220023</v>
      </c>
      <c r="K240" s="19">
        <v>39.490638458368274</v>
      </c>
      <c r="L240" s="19">
        <v>35.358966508537115</v>
      </c>
      <c r="M240" s="19">
        <v>49.434052978467847</v>
      </c>
      <c r="N240" s="29">
        <v>52.452668487264866</v>
      </c>
      <c r="O240" s="34">
        <v>46.2</v>
      </c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19">
        <v>38.131504879324986</v>
      </c>
      <c r="G241" s="19">
        <v>36.910092336861481</v>
      </c>
      <c r="H241" s="19">
        <v>34.019015413409797</v>
      </c>
      <c r="I241" s="19">
        <v>30.765864105358538</v>
      </c>
      <c r="J241" s="19">
        <v>29.312531268842957</v>
      </c>
      <c r="K241" s="19">
        <v>34.236290700620479</v>
      </c>
      <c r="L241" s="19">
        <v>33.21806918244755</v>
      </c>
      <c r="M241" s="19">
        <v>42.658669819052818</v>
      </c>
      <c r="N241" s="29">
        <v>48.887890235173053</v>
      </c>
      <c r="O241" s="34">
        <v>34.5</v>
      </c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19">
        <v>29.691573346808148</v>
      </c>
      <c r="G242" s="19">
        <v>27.490567921944226</v>
      </c>
      <c r="H242" s="19">
        <v>34.066138692966483</v>
      </c>
      <c r="I242" s="19">
        <v>34.103978826578818</v>
      </c>
      <c r="J242" s="19">
        <v>33.357069413853793</v>
      </c>
      <c r="K242" s="19">
        <v>29.227945471888255</v>
      </c>
      <c r="L242" s="19">
        <v>24.397279131756221</v>
      </c>
      <c r="M242" s="19">
        <v>36.826928589256752</v>
      </c>
      <c r="N242" s="29">
        <v>40.245495804057427</v>
      </c>
      <c r="O242" s="34">
        <v>31.9</v>
      </c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19">
        <v>39.523904428267457</v>
      </c>
      <c r="G243" s="19">
        <v>35.090620296610325</v>
      </c>
      <c r="H243" s="19">
        <v>36.097661512374749</v>
      </c>
      <c r="I243" s="19">
        <v>39.290308054300951</v>
      </c>
      <c r="J243" s="19">
        <v>33.815173624907693</v>
      </c>
      <c r="K243" s="19">
        <v>31.746570519004035</v>
      </c>
      <c r="L243" s="19">
        <v>31.994078743540427</v>
      </c>
      <c r="M243" s="19">
        <v>38.311438809613833</v>
      </c>
      <c r="N243" s="29">
        <v>35.593774083029054</v>
      </c>
      <c r="O243" s="34">
        <v>26.3</v>
      </c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19">
        <v>41.319480705401361</v>
      </c>
      <c r="G244" s="19">
        <v>40.048175067264864</v>
      </c>
      <c r="H244" s="19">
        <v>35.852223079388999</v>
      </c>
      <c r="I244" s="19">
        <v>20.261972937267029</v>
      </c>
      <c r="J244" s="19">
        <v>22.495561853316151</v>
      </c>
      <c r="K244" s="19">
        <v>29.072164962328195</v>
      </c>
      <c r="L244" s="19">
        <v>35.093474808213976</v>
      </c>
      <c r="M244" s="19">
        <v>32.613940558451368</v>
      </c>
      <c r="N244" s="29">
        <v>21.893671231035778</v>
      </c>
      <c r="O244" s="34">
        <v>36.9</v>
      </c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19">
        <v>38.607291835101208</v>
      </c>
      <c r="G245" s="19">
        <v>37.370672224075641</v>
      </c>
      <c r="H245" s="19">
        <v>39.442312971969443</v>
      </c>
      <c r="I245" s="19">
        <v>27.889857063881042</v>
      </c>
      <c r="J245" s="19">
        <v>31.897567609518614</v>
      </c>
      <c r="K245" s="19">
        <v>29.897977577965513</v>
      </c>
      <c r="L245" s="19">
        <v>30.332867509899753</v>
      </c>
      <c r="M245" s="19">
        <v>32.359168020160098</v>
      </c>
      <c r="N245" s="29">
        <v>33.645907546400892</v>
      </c>
      <c r="O245" s="34">
        <v>22.2</v>
      </c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19">
        <v>50.091861389268367</v>
      </c>
      <c r="G246" s="19">
        <v>46.578078982796612</v>
      </c>
      <c r="H246" s="19">
        <v>33.752211448167479</v>
      </c>
      <c r="I246" s="19">
        <v>22.867905774767316</v>
      </c>
      <c r="J246" s="19">
        <v>20.962300037889566</v>
      </c>
      <c r="K246" s="19">
        <v>19.871766493825369</v>
      </c>
      <c r="L246" s="19">
        <v>21.674990957089161</v>
      </c>
      <c r="M246" s="19">
        <v>30.778577724965245</v>
      </c>
      <c r="N246" s="29">
        <v>37.031041593087693</v>
      </c>
      <c r="O246" s="34">
        <v>35.1</v>
      </c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19">
        <v>19.644468730520558</v>
      </c>
      <c r="G247" s="19">
        <v>10.676913684412742</v>
      </c>
      <c r="H247" s="19">
        <v>12.290086543419006</v>
      </c>
      <c r="I247" s="19">
        <v>17.99117966611864</v>
      </c>
      <c r="J247" s="19">
        <v>24.006057745988826</v>
      </c>
      <c r="K247" s="19">
        <v>30.568658132279413</v>
      </c>
      <c r="L247" s="19">
        <v>26.232908341614664</v>
      </c>
      <c r="M247" s="19">
        <v>29.529617498185768</v>
      </c>
      <c r="N247" s="29">
        <v>24.430213426341563</v>
      </c>
      <c r="O247" s="34">
        <v>23.5</v>
      </c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19">
        <v>28.756749093276941</v>
      </c>
      <c r="G248" s="19">
        <v>26.119136750561857</v>
      </c>
      <c r="H248" s="19">
        <v>27.499041671753659</v>
      </c>
      <c r="I248" s="19">
        <v>27.641506880213456</v>
      </c>
      <c r="J248" s="19">
        <v>29.658337357142567</v>
      </c>
      <c r="K248" s="19">
        <v>30.207383872763298</v>
      </c>
      <c r="L248" s="19">
        <v>28.389141443306045</v>
      </c>
      <c r="M248" s="19">
        <v>37.545569773648147</v>
      </c>
      <c r="N248" s="29">
        <v>32.58168427486374</v>
      </c>
      <c r="O248" s="34">
        <v>28.3</v>
      </c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19">
        <v>46.319685195461574</v>
      </c>
      <c r="G249" s="19">
        <v>42.322202919775712</v>
      </c>
      <c r="H249" s="19">
        <v>34.461483787431554</v>
      </c>
      <c r="I249" s="19">
        <v>29.167454766381866</v>
      </c>
      <c r="J249" s="19">
        <v>31.136498870758906</v>
      </c>
      <c r="K249" s="19">
        <v>36.304109115737674</v>
      </c>
      <c r="L249" s="19">
        <v>29.276870547892912</v>
      </c>
      <c r="M249" s="19">
        <v>25.397746971154678</v>
      </c>
      <c r="N249" s="29">
        <v>23.700857023872114</v>
      </c>
      <c r="O249" s="34">
        <v>28.7</v>
      </c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19">
        <v>44.210812267151276</v>
      </c>
      <c r="G250" s="19">
        <v>39.272215618905712</v>
      </c>
      <c r="H250" s="19">
        <v>36.12679855070219</v>
      </c>
      <c r="I250" s="19">
        <v>34.136943868069849</v>
      </c>
      <c r="J250" s="19">
        <v>39.76735798290818</v>
      </c>
      <c r="K250" s="19">
        <v>34.469180741487556</v>
      </c>
      <c r="L250" s="19">
        <v>37.084797814832491</v>
      </c>
      <c r="M250" s="19">
        <v>38.40334924328053</v>
      </c>
      <c r="N250" s="29">
        <v>42.577656056851524</v>
      </c>
      <c r="O250" s="34">
        <v>41.9</v>
      </c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19">
        <v>44.6327710026696</v>
      </c>
      <c r="G251" s="19">
        <v>46.73133430257478</v>
      </c>
      <c r="H251" s="19">
        <v>42.415386988613065</v>
      </c>
      <c r="I251" s="19">
        <v>39.296121612780773</v>
      </c>
      <c r="J251" s="19">
        <v>30.469707442024706</v>
      </c>
      <c r="K251" s="19">
        <v>31.378910015421408</v>
      </c>
      <c r="L251" s="19">
        <v>33.596988186319763</v>
      </c>
      <c r="M251" s="19">
        <v>41.508498627137818</v>
      </c>
      <c r="N251" s="29">
        <v>50.786244951359308</v>
      </c>
      <c r="O251" s="34">
        <v>48</v>
      </c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19">
        <v>37.498949245399508</v>
      </c>
      <c r="G252" s="19">
        <v>35.598172793390432</v>
      </c>
      <c r="H252" s="19">
        <v>35.991005629944084</v>
      </c>
      <c r="I252" s="19">
        <v>39.886609597848107</v>
      </c>
      <c r="J252" s="19">
        <v>46.970754868604999</v>
      </c>
      <c r="K252" s="19">
        <v>43.091792554921838</v>
      </c>
      <c r="L252" s="19">
        <v>36.813340046979988</v>
      </c>
      <c r="M252" s="19">
        <v>34.582474787708009</v>
      </c>
      <c r="N252" s="29">
        <v>42.446792883209071</v>
      </c>
      <c r="O252" s="34">
        <v>36.5</v>
      </c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19">
        <v>25.708548174968083</v>
      </c>
      <c r="G253" s="19">
        <v>29.021395281825065</v>
      </c>
      <c r="H253" s="19">
        <v>30.820694474952504</v>
      </c>
      <c r="I253" s="19">
        <v>30.783760061124376</v>
      </c>
      <c r="J253" s="19">
        <v>32.736585488464179</v>
      </c>
      <c r="K253" s="19">
        <v>34.108933484214276</v>
      </c>
      <c r="L253" s="19">
        <v>33.851118789487913</v>
      </c>
      <c r="M253" s="19">
        <v>35.031975022930844</v>
      </c>
      <c r="N253" s="29">
        <v>31.780783074231838</v>
      </c>
      <c r="O253" s="34">
        <v>28.2</v>
      </c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19">
        <v>44.081812290501269</v>
      </c>
      <c r="G254" s="19">
        <v>41.112569044436789</v>
      </c>
      <c r="H254" s="19">
        <v>39.593207168427547</v>
      </c>
      <c r="I254" s="19">
        <v>38.043483410569408</v>
      </c>
      <c r="J254" s="19">
        <v>37.01536652312388</v>
      </c>
      <c r="K254" s="19">
        <v>35.270970979869759</v>
      </c>
      <c r="L254" s="19">
        <v>35.619681755434918</v>
      </c>
      <c r="M254" s="19">
        <v>39.233016421047566</v>
      </c>
      <c r="N254" s="29">
        <v>42.527142203589271</v>
      </c>
      <c r="O254" s="34">
        <v>47.4</v>
      </c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19">
        <v>24.491752838133916</v>
      </c>
      <c r="G255" s="19">
        <v>26.107185106311924</v>
      </c>
      <c r="H255" s="19">
        <v>18.529024185187328</v>
      </c>
      <c r="I255" s="19">
        <v>20.475807592838372</v>
      </c>
      <c r="J255" s="19">
        <v>25.878729979875615</v>
      </c>
      <c r="K255" s="19">
        <v>36.393642410473127</v>
      </c>
      <c r="L255" s="19">
        <v>43.141654413388189</v>
      </c>
      <c r="M255" s="19">
        <v>39.13823833241522</v>
      </c>
      <c r="N255" s="29">
        <v>33.545217857583935</v>
      </c>
      <c r="O255" s="34">
        <v>46.3</v>
      </c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19">
        <v>42.119272673618781</v>
      </c>
      <c r="G256" s="19">
        <v>42.061848406268012</v>
      </c>
      <c r="H256" s="19">
        <v>34.354387793743861</v>
      </c>
      <c r="I256" s="19">
        <v>37.267219361785578</v>
      </c>
      <c r="J256" s="19">
        <v>41.160821722395362</v>
      </c>
      <c r="K256" s="19">
        <v>39.066719979760613</v>
      </c>
      <c r="L256" s="19">
        <v>36.130427206343199</v>
      </c>
      <c r="M256" s="19">
        <v>35.792065648299499</v>
      </c>
      <c r="N256" s="29">
        <v>41.615747117925785</v>
      </c>
      <c r="O256" s="34">
        <v>49.8</v>
      </c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19">
        <v>42.796935567838055</v>
      </c>
      <c r="G257" s="19">
        <v>40.109089639556991</v>
      </c>
      <c r="H257" s="19">
        <v>20.538461691422192</v>
      </c>
      <c r="I257" s="19">
        <v>23.635857159748319</v>
      </c>
      <c r="J257" s="19">
        <v>25.150103249316796</v>
      </c>
      <c r="K257" s="19">
        <v>37.106705209870327</v>
      </c>
      <c r="L257" s="19">
        <v>30.816831082964068</v>
      </c>
      <c r="M257" s="19">
        <v>34.655780942965023</v>
      </c>
      <c r="N257" s="29">
        <v>38.45039098197639</v>
      </c>
      <c r="O257" s="34">
        <v>41.4</v>
      </c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19">
        <v>32.721047174985067</v>
      </c>
      <c r="G258" s="19">
        <v>43.186672836828414</v>
      </c>
      <c r="H258" s="19">
        <v>47.767688963299051</v>
      </c>
      <c r="I258" s="19">
        <v>33.131520852855331</v>
      </c>
      <c r="J258" s="19">
        <v>29.033064138771948</v>
      </c>
      <c r="K258" s="19">
        <v>34.081525830887806</v>
      </c>
      <c r="L258" s="19">
        <v>52.289697233676804</v>
      </c>
      <c r="M258" s="19">
        <v>62.915976749952272</v>
      </c>
      <c r="N258" s="29">
        <v>68.431529475626036</v>
      </c>
      <c r="O258" s="34">
        <v>57.5</v>
      </c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19">
        <v>42.750115136358367</v>
      </c>
      <c r="G259" s="19">
        <v>35.141719642392204</v>
      </c>
      <c r="H259" s="19">
        <v>37.499598693839033</v>
      </c>
      <c r="I259" s="19">
        <v>39.545845274474232</v>
      </c>
      <c r="J259" s="19">
        <v>46.044950218924633</v>
      </c>
      <c r="K259" s="19">
        <v>45.016543161884556</v>
      </c>
      <c r="L259" s="19">
        <v>48.385614353086346</v>
      </c>
      <c r="M259" s="19">
        <v>48.304692957128601</v>
      </c>
      <c r="N259" s="29">
        <v>47.604352547972532</v>
      </c>
      <c r="O259" s="34">
        <v>49.5</v>
      </c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19">
        <v>47.882392138678235</v>
      </c>
      <c r="G260" s="19">
        <v>46.894014917495873</v>
      </c>
      <c r="H260" s="19">
        <v>41.432530100613413</v>
      </c>
      <c r="I260" s="19">
        <v>37.198119572458424</v>
      </c>
      <c r="J260" s="19">
        <v>32.224182737126924</v>
      </c>
      <c r="K260" s="19">
        <v>42.631706876112943</v>
      </c>
      <c r="L260" s="19">
        <v>37.799477137449117</v>
      </c>
      <c r="M260" s="19">
        <v>44.951497116932728</v>
      </c>
      <c r="N260" s="29">
        <v>36.623967325621756</v>
      </c>
      <c r="O260" s="34">
        <v>55.2</v>
      </c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19">
        <v>42.594219047984879</v>
      </c>
      <c r="G261" s="19">
        <v>42.990880766887202</v>
      </c>
      <c r="H261" s="19">
        <v>40.904139497844433</v>
      </c>
      <c r="I261" s="19">
        <v>40.882215719710437</v>
      </c>
      <c r="J261" s="19">
        <v>41.249097022724342</v>
      </c>
      <c r="K261" s="19">
        <v>40.973457719990492</v>
      </c>
      <c r="L261" s="19">
        <v>36.018526198829775</v>
      </c>
      <c r="M261" s="19">
        <v>37.131961376601929</v>
      </c>
      <c r="N261" s="29">
        <v>39.657930537035533</v>
      </c>
      <c r="O261" s="34">
        <v>38.1</v>
      </c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19">
        <v>35.215023204916967</v>
      </c>
      <c r="G262" s="19">
        <v>32.681232890807074</v>
      </c>
      <c r="H262" s="19">
        <v>32.753414773145536</v>
      </c>
      <c r="I262" s="19">
        <v>32.286180782251492</v>
      </c>
      <c r="J262" s="19">
        <v>36.14270848946083</v>
      </c>
      <c r="K262" s="19">
        <v>44.799889995802559</v>
      </c>
      <c r="L262" s="19">
        <v>46.615931948202359</v>
      </c>
      <c r="M262" s="19">
        <v>49.338155708879341</v>
      </c>
      <c r="N262" s="29">
        <v>47.982309535329229</v>
      </c>
      <c r="O262" s="34">
        <v>61.9</v>
      </c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19">
        <v>34.375344230848611</v>
      </c>
      <c r="G263" s="19">
        <v>34.495037837711514</v>
      </c>
      <c r="H263" s="19">
        <v>32.350131027536598</v>
      </c>
      <c r="I263" s="19">
        <v>26.077593421386386</v>
      </c>
      <c r="J263" s="19">
        <v>28.587910852785015</v>
      </c>
      <c r="K263" s="19">
        <v>38.537732104376246</v>
      </c>
      <c r="L263" s="19">
        <v>47.92164890438513</v>
      </c>
      <c r="M263" s="19">
        <v>61.171751611295036</v>
      </c>
      <c r="N263" s="29">
        <v>60.107873107556586</v>
      </c>
      <c r="O263" s="34">
        <v>53.9</v>
      </c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19">
        <v>31.320112602402855</v>
      </c>
      <c r="G264" s="19">
        <v>27.14683982987227</v>
      </c>
      <c r="H264" s="19">
        <v>35.33616319601969</v>
      </c>
      <c r="I264" s="19">
        <v>32.678209658322352</v>
      </c>
      <c r="J264" s="19">
        <v>36.298019770509278</v>
      </c>
      <c r="K264" s="19">
        <v>30.893262107727733</v>
      </c>
      <c r="L264" s="19">
        <v>22.830389046503232</v>
      </c>
      <c r="M264" s="19">
        <v>25.77912840484629</v>
      </c>
      <c r="N264" s="29">
        <v>24.172682479892867</v>
      </c>
      <c r="O264" s="34">
        <v>35.9</v>
      </c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19">
        <v>28.419762161724975</v>
      </c>
      <c r="G265" s="19">
        <v>31.267842462850592</v>
      </c>
      <c r="H265" s="19">
        <v>31.048154937769333</v>
      </c>
      <c r="I265" s="19">
        <v>27.783327136727515</v>
      </c>
      <c r="J265" s="19">
        <v>25.153929347293225</v>
      </c>
      <c r="K265" s="19">
        <v>30.975001676262998</v>
      </c>
      <c r="L265" s="19">
        <v>32.736873998478956</v>
      </c>
      <c r="M265" s="19">
        <v>35.401577950287702</v>
      </c>
      <c r="N265" s="29">
        <v>42.096975133248513</v>
      </c>
      <c r="O265" s="34">
        <v>21.4</v>
      </c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19">
        <v>41.937059272674219</v>
      </c>
      <c r="G266" s="19">
        <v>35.363929150425164</v>
      </c>
      <c r="H266" s="19">
        <v>25.953874737523641</v>
      </c>
      <c r="I266" s="19">
        <v>24.765336157268631</v>
      </c>
      <c r="J266" s="19">
        <v>26.237321816090869</v>
      </c>
      <c r="K266" s="19">
        <v>31.552678127219419</v>
      </c>
      <c r="L266" s="19">
        <v>26.514884487502155</v>
      </c>
      <c r="M266" s="19">
        <v>31.926726317061593</v>
      </c>
      <c r="N266" s="29">
        <v>28.31235231328051</v>
      </c>
      <c r="O266" s="34">
        <v>34.6</v>
      </c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19">
        <v>40.979084063399938</v>
      </c>
      <c r="G267" s="19">
        <v>47.267606726588546</v>
      </c>
      <c r="H267" s="19">
        <v>45.805223486685954</v>
      </c>
      <c r="I267" s="19">
        <v>38.95285595995913</v>
      </c>
      <c r="J267" s="19">
        <v>39.069831267469603</v>
      </c>
      <c r="K267" s="19">
        <v>46.91172515492007</v>
      </c>
      <c r="L267" s="19">
        <v>52.664294675103697</v>
      </c>
      <c r="M267" s="19">
        <v>49.826056388247359</v>
      </c>
      <c r="N267" s="29">
        <v>52.306505054168227</v>
      </c>
      <c r="O267" s="34">
        <v>65.3</v>
      </c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19">
        <v>39.466736432767178</v>
      </c>
      <c r="G268" s="19">
        <v>30.886354342843685</v>
      </c>
      <c r="H268" s="19">
        <v>24.041999080111996</v>
      </c>
      <c r="I268" s="19">
        <v>25.569199903501456</v>
      </c>
      <c r="J268" s="19">
        <v>28.611268125673895</v>
      </c>
      <c r="K268" s="19">
        <v>26.23686122033579</v>
      </c>
      <c r="L268" s="19">
        <v>37.100115598142054</v>
      </c>
      <c r="M268" s="19">
        <v>32.350495801857889</v>
      </c>
      <c r="N268" s="29">
        <v>48.022653607289527</v>
      </c>
      <c r="O268" s="34">
        <v>45.8</v>
      </c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19">
        <v>38.516578351554934</v>
      </c>
      <c r="G269" s="19">
        <v>36.929314716096442</v>
      </c>
      <c r="H269" s="19">
        <v>38.525034994214671</v>
      </c>
      <c r="I269" s="19">
        <v>37.170137391846353</v>
      </c>
      <c r="J269" s="19">
        <v>40.668689411658818</v>
      </c>
      <c r="K269" s="19">
        <v>40.256115313299894</v>
      </c>
      <c r="L269" s="19">
        <v>38.985532010655199</v>
      </c>
      <c r="M269" s="19">
        <v>42.021063153851379</v>
      </c>
      <c r="N269" s="29">
        <v>44.5041725252417</v>
      </c>
      <c r="O269" s="34">
        <v>40.4</v>
      </c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19">
        <v>38.914713972563561</v>
      </c>
      <c r="G270" s="19">
        <v>39.364375248106938</v>
      </c>
      <c r="H270" s="19">
        <v>39.431553081054794</v>
      </c>
      <c r="I270" s="19">
        <v>33.440769739577483</v>
      </c>
      <c r="J270" s="19">
        <v>33.160761789382434</v>
      </c>
      <c r="K270" s="19">
        <v>31.921306103906723</v>
      </c>
      <c r="L270" s="19">
        <v>33.510912889482185</v>
      </c>
      <c r="M270" s="19">
        <v>45.756720741502484</v>
      </c>
      <c r="N270" s="29">
        <v>45.875543910806108</v>
      </c>
      <c r="O270" s="34">
        <v>34.5</v>
      </c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19">
        <v>19.481013738559309</v>
      </c>
      <c r="G271" s="19">
        <v>19.206874040662321</v>
      </c>
      <c r="H271" s="19">
        <v>19.716103115610352</v>
      </c>
      <c r="I271" s="19">
        <v>24.118264390635986</v>
      </c>
      <c r="J271" s="19">
        <v>21.777147968561284</v>
      </c>
      <c r="K271" s="19">
        <v>22.216863588249034</v>
      </c>
      <c r="L271" s="19">
        <v>15.933808807221167</v>
      </c>
      <c r="M271" s="19">
        <v>22.005931264222031</v>
      </c>
      <c r="N271" s="29">
        <v>24.003279116374404</v>
      </c>
      <c r="O271" s="34">
        <v>22.5</v>
      </c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19">
        <v>59.679376619460733</v>
      </c>
      <c r="G272" s="19">
        <v>60.153177487380603</v>
      </c>
      <c r="H272" s="19">
        <v>49.184987619749066</v>
      </c>
      <c r="I272" s="19">
        <v>34.472248131787566</v>
      </c>
      <c r="J272" s="19">
        <v>39.818242295586991</v>
      </c>
      <c r="K272" s="19">
        <v>29.639357011133178</v>
      </c>
      <c r="L272" s="19">
        <v>40.500665580529812</v>
      </c>
      <c r="M272" s="19">
        <v>36.414587202218144</v>
      </c>
      <c r="N272" s="29">
        <v>45.163757689658965</v>
      </c>
      <c r="O272" s="34">
        <v>30.7</v>
      </c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19">
        <v>28.549863186200874</v>
      </c>
      <c r="G273" s="19">
        <v>29.599196873305544</v>
      </c>
      <c r="H273" s="19">
        <v>27.251619773923618</v>
      </c>
      <c r="I273" s="19">
        <v>21.810324874128245</v>
      </c>
      <c r="J273" s="19">
        <v>24.027899897772933</v>
      </c>
      <c r="K273" s="19">
        <v>24.605208716393324</v>
      </c>
      <c r="L273" s="19">
        <v>26.65625580367465</v>
      </c>
      <c r="M273" s="19">
        <v>29.756970390075505</v>
      </c>
      <c r="N273" s="29">
        <v>31.076617900612248</v>
      </c>
      <c r="O273" s="34">
        <v>25.5</v>
      </c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19">
        <v>32.775565895203776</v>
      </c>
      <c r="G274" s="19">
        <v>33.310254861203056</v>
      </c>
      <c r="H274" s="19">
        <v>31.595295183050613</v>
      </c>
      <c r="I274" s="19">
        <v>27.865588830540212</v>
      </c>
      <c r="J274" s="19">
        <v>32.020717609994428</v>
      </c>
      <c r="K274" s="19">
        <v>34.332833287543451</v>
      </c>
      <c r="L274" s="19">
        <v>35.736067238776819</v>
      </c>
      <c r="M274" s="19">
        <v>32.328379632739647</v>
      </c>
      <c r="N274" s="29">
        <v>31.207559103031002</v>
      </c>
      <c r="O274" s="34">
        <v>25.5</v>
      </c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19">
        <v>39.081878152643398</v>
      </c>
      <c r="G275" s="19">
        <v>32.404774254375852</v>
      </c>
      <c r="H275" s="19">
        <v>34.974502807925958</v>
      </c>
      <c r="I275" s="19">
        <v>32.629780646052879</v>
      </c>
      <c r="J275" s="19">
        <v>35.643093207133809</v>
      </c>
      <c r="K275" s="19">
        <v>33.171426058801771</v>
      </c>
      <c r="L275" s="19">
        <v>42.697730379864872</v>
      </c>
      <c r="M275" s="19">
        <v>43.770385131430203</v>
      </c>
      <c r="N275" s="29">
        <v>40.124646877793708</v>
      </c>
      <c r="O275" s="34">
        <v>24.9</v>
      </c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19">
        <v>24.547213697134836</v>
      </c>
      <c r="G276" s="19">
        <v>27.699265599285532</v>
      </c>
      <c r="H276" s="19">
        <v>28.28095067935336</v>
      </c>
      <c r="I276" s="19">
        <v>41.705094403718554</v>
      </c>
      <c r="J276" s="19">
        <v>41.272397838261568</v>
      </c>
      <c r="K276" s="19">
        <v>43.925672313535408</v>
      </c>
      <c r="L276" s="19">
        <v>34.76619796647244</v>
      </c>
      <c r="M276" s="19">
        <v>35.579119094734601</v>
      </c>
      <c r="N276" s="29">
        <v>34.507663369454704</v>
      </c>
      <c r="O276" s="34">
        <v>20.5</v>
      </c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19">
        <v>38.357478235265461</v>
      </c>
      <c r="G277" s="19">
        <v>26.673752189361526</v>
      </c>
      <c r="H277" s="19">
        <v>21.756292738481932</v>
      </c>
      <c r="I277" s="19">
        <v>20.553118675555972</v>
      </c>
      <c r="J277" s="19">
        <v>25.674547541200031</v>
      </c>
      <c r="K277" s="19">
        <v>28.937936946100301</v>
      </c>
      <c r="L277" s="19">
        <v>25.073594038452711</v>
      </c>
      <c r="M277" s="19">
        <v>24.28372709548831</v>
      </c>
      <c r="N277" s="29">
        <v>22.364508376528125</v>
      </c>
      <c r="O277" s="34">
        <v>38.200000000000003</v>
      </c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19">
        <v>46.980745945718496</v>
      </c>
      <c r="G278" s="19">
        <v>48.880735619422772</v>
      </c>
      <c r="H278" s="19">
        <v>48.760576985919798</v>
      </c>
      <c r="I278" s="19">
        <v>38.041938617187462</v>
      </c>
      <c r="J278" s="19">
        <v>25.190995726566928</v>
      </c>
      <c r="K278" s="19">
        <v>24.917174679290039</v>
      </c>
      <c r="L278" s="19">
        <v>22.699899220660093</v>
      </c>
      <c r="M278" s="19">
        <v>27.48936869615774</v>
      </c>
      <c r="N278" s="29">
        <v>27.019167210741536</v>
      </c>
      <c r="O278" s="34">
        <v>26.3</v>
      </c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19">
        <v>57.726140350918143</v>
      </c>
      <c r="G279" s="19">
        <v>54.96035781439673</v>
      </c>
      <c r="H279" s="19">
        <v>51.947993261682278</v>
      </c>
      <c r="I279" s="19">
        <v>35.48409206126329</v>
      </c>
      <c r="J279" s="19">
        <v>32.382233399282612</v>
      </c>
      <c r="K279" s="19">
        <v>23.695320847791251</v>
      </c>
      <c r="L279" s="19">
        <v>28.109036704858152</v>
      </c>
      <c r="M279" s="19">
        <v>29.165471666019656</v>
      </c>
      <c r="N279" s="29">
        <v>28.383060880483313</v>
      </c>
      <c r="O279" s="34">
        <v>33.299999999999997</v>
      </c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19">
        <v>32.346283178099021</v>
      </c>
      <c r="G280" s="19">
        <v>30.388447542085274</v>
      </c>
      <c r="H280" s="19">
        <v>27.686057720256695</v>
      </c>
      <c r="I280" s="19">
        <v>23.587056754775539</v>
      </c>
      <c r="J280" s="19">
        <v>24.621993774130001</v>
      </c>
      <c r="K280" s="19">
        <v>32.445863400049731</v>
      </c>
      <c r="L280" s="19">
        <v>34.841189213464595</v>
      </c>
      <c r="M280" s="19">
        <v>36.434048976038639</v>
      </c>
      <c r="N280" s="29">
        <v>33.125485842406448</v>
      </c>
      <c r="O280" s="34">
        <v>32.4</v>
      </c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19">
        <v>44.470989727853947</v>
      </c>
      <c r="G281" s="19">
        <v>44.742563527028793</v>
      </c>
      <c r="H281" s="19">
        <v>36.960136341166091</v>
      </c>
      <c r="I281" s="19">
        <v>26.623553841181163</v>
      </c>
      <c r="J281" s="19">
        <v>21.121160325413086</v>
      </c>
      <c r="K281" s="19">
        <v>25.793442350637193</v>
      </c>
      <c r="L281" s="19">
        <v>19.432369033888062</v>
      </c>
      <c r="M281" s="19">
        <v>23.213431193600005</v>
      </c>
      <c r="N281" s="29">
        <v>20.941527917119316</v>
      </c>
      <c r="O281" s="34">
        <v>40</v>
      </c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19">
        <v>36.132882107823299</v>
      </c>
      <c r="G282" s="19">
        <v>27.898495457439932</v>
      </c>
      <c r="H282" s="19">
        <v>23.158648631752929</v>
      </c>
      <c r="I282" s="19">
        <v>32.341076772892684</v>
      </c>
      <c r="J282" s="19">
        <v>47.80513099395732</v>
      </c>
      <c r="K282" s="19">
        <v>53.992436110004846</v>
      </c>
      <c r="L282" s="19">
        <v>44.426074619568524</v>
      </c>
      <c r="M282" s="19">
        <v>33.719241870551627</v>
      </c>
      <c r="N282" s="29">
        <v>30.332529966084476</v>
      </c>
      <c r="O282" s="34">
        <v>42.6</v>
      </c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19">
        <v>46.996741174489337</v>
      </c>
      <c r="G283" s="19">
        <v>42.645374857817735</v>
      </c>
      <c r="H283" s="19">
        <v>41.664942515456396</v>
      </c>
      <c r="I283" s="19">
        <v>37.707362267318601</v>
      </c>
      <c r="J283" s="19">
        <v>43.243173491628447</v>
      </c>
      <c r="K283" s="19">
        <v>48.557037017362013</v>
      </c>
      <c r="L283" s="19">
        <v>48.433837461186499</v>
      </c>
      <c r="M283" s="19">
        <v>50.984231249809888</v>
      </c>
      <c r="N283" s="29">
        <v>36.911562526971522</v>
      </c>
      <c r="O283" s="34">
        <v>30.6</v>
      </c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19">
        <v>45.774635719031338</v>
      </c>
      <c r="G284" s="19">
        <v>51.95762855818159</v>
      </c>
      <c r="H284" s="19">
        <v>52.519040508888118</v>
      </c>
      <c r="I284" s="19">
        <v>33.257051778268185</v>
      </c>
      <c r="J284" s="19">
        <v>22.795336418880151</v>
      </c>
      <c r="K284" s="19">
        <v>16.450038134811638</v>
      </c>
      <c r="L284" s="19">
        <v>19.111162320088347</v>
      </c>
      <c r="M284" s="19">
        <v>25.556284279119652</v>
      </c>
      <c r="N284" s="29">
        <v>33.45718655002878</v>
      </c>
      <c r="O284" s="34">
        <v>33.5</v>
      </c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19">
        <v>44.672712255112337</v>
      </c>
      <c r="G285" s="19">
        <v>38.081877296217861</v>
      </c>
      <c r="H285" s="19">
        <v>37.163613893914238</v>
      </c>
      <c r="I285" s="19">
        <v>36.014846257696945</v>
      </c>
      <c r="J285" s="19">
        <v>37.087929513482067</v>
      </c>
      <c r="K285" s="19">
        <v>36.783922906467239</v>
      </c>
      <c r="L285" s="19">
        <v>25.825504169834502</v>
      </c>
      <c r="M285" s="19">
        <v>25.716342324571549</v>
      </c>
      <c r="N285" s="29">
        <v>24.899128481929807</v>
      </c>
      <c r="O285" s="34">
        <v>20.2</v>
      </c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19">
        <v>44.603745201148982</v>
      </c>
      <c r="G286" s="19">
        <v>45.421579374559578</v>
      </c>
      <c r="H286" s="19">
        <v>41.145246754608586</v>
      </c>
      <c r="I286" s="19">
        <v>37.980407563460837</v>
      </c>
      <c r="J286" s="19">
        <v>33.330288648854037</v>
      </c>
      <c r="K286" s="19">
        <v>35.188902524233477</v>
      </c>
      <c r="L286" s="19">
        <v>32.435840497091014</v>
      </c>
      <c r="M286" s="19">
        <v>32.769120090927338</v>
      </c>
      <c r="N286" s="29">
        <v>30.324973921062387</v>
      </c>
      <c r="O286" s="34">
        <v>37.5</v>
      </c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19">
        <v>42.519057928288831</v>
      </c>
      <c r="G287" s="19">
        <v>28.108378665887297</v>
      </c>
      <c r="H287" s="19">
        <v>29.664335707037299</v>
      </c>
      <c r="I287" s="19">
        <v>24.043850586376927</v>
      </c>
      <c r="J287" s="19">
        <v>27.43211571560586</v>
      </c>
      <c r="K287" s="19">
        <v>28.758378775511517</v>
      </c>
      <c r="L287" s="19">
        <v>29.314800633687817</v>
      </c>
      <c r="M287" s="19">
        <v>35.751403874533374</v>
      </c>
      <c r="N287" s="29">
        <v>35.976113438556368</v>
      </c>
      <c r="O287" s="34">
        <v>27.4</v>
      </c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19">
        <v>33.387847496812483</v>
      </c>
      <c r="G288" s="19">
        <v>38.107633699404246</v>
      </c>
      <c r="H288" s="19">
        <v>24.696994203278503</v>
      </c>
      <c r="I288" s="19">
        <v>25.435134471123554</v>
      </c>
      <c r="J288" s="19">
        <v>23.793881710483717</v>
      </c>
      <c r="K288" s="19">
        <v>30.426142688431572</v>
      </c>
      <c r="L288" s="19">
        <v>22.684872733717</v>
      </c>
      <c r="M288" s="19">
        <v>19.862059131577205</v>
      </c>
      <c r="N288" s="29">
        <v>18.047498376425803</v>
      </c>
      <c r="O288" s="34">
        <v>30.4</v>
      </c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19">
        <v>27.042450452437244</v>
      </c>
      <c r="G289" s="19">
        <v>30.775345042421907</v>
      </c>
      <c r="H289" s="19">
        <v>31.7194774302416</v>
      </c>
      <c r="I289" s="19">
        <v>31.744952464445593</v>
      </c>
      <c r="J289" s="19">
        <v>33.173843462810929</v>
      </c>
      <c r="K289" s="19">
        <v>32.859509163484205</v>
      </c>
      <c r="L289" s="19">
        <v>29.023938314880933</v>
      </c>
      <c r="M289" s="19">
        <v>30.233878451808931</v>
      </c>
      <c r="N289" s="29">
        <v>34.871059694450992</v>
      </c>
      <c r="O289" s="34">
        <v>33.5</v>
      </c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19">
        <v>26.126395862614071</v>
      </c>
      <c r="G290" s="19">
        <v>24.605974678462552</v>
      </c>
      <c r="H290" s="19">
        <v>23.94632356181549</v>
      </c>
      <c r="I290" s="19">
        <v>24.474579526669441</v>
      </c>
      <c r="J290" s="19">
        <v>27.158714733262006</v>
      </c>
      <c r="K290" s="19">
        <v>26.743246292163303</v>
      </c>
      <c r="L290" s="19">
        <v>25.439146185178714</v>
      </c>
      <c r="M290" s="19">
        <v>32.366902828520324</v>
      </c>
      <c r="N290" s="29">
        <v>35.059630246154263</v>
      </c>
      <c r="O290" s="34">
        <v>30.5</v>
      </c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19">
        <v>26.595445105980858</v>
      </c>
      <c r="G291" s="19">
        <v>21.418063906892314</v>
      </c>
      <c r="H291" s="19">
        <v>22.513615980278836</v>
      </c>
      <c r="I291" s="19">
        <v>28.550655665340312</v>
      </c>
      <c r="J291" s="19">
        <v>35.144144978653976</v>
      </c>
      <c r="K291" s="19">
        <v>34.241452360280121</v>
      </c>
      <c r="L291" s="19">
        <v>28.090210131613659</v>
      </c>
      <c r="M291" s="19">
        <v>25.21187257471464</v>
      </c>
      <c r="N291" s="29">
        <v>27.111360149749942</v>
      </c>
      <c r="O291" s="34">
        <v>28.5</v>
      </c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19">
        <v>30.56915731726475</v>
      </c>
      <c r="G292" s="19">
        <v>31.538214031701493</v>
      </c>
      <c r="H292" s="19">
        <v>35.921116873387525</v>
      </c>
      <c r="I292" s="19">
        <v>37.340230269125954</v>
      </c>
      <c r="J292" s="19">
        <v>35.54573929208054</v>
      </c>
      <c r="K292" s="19">
        <v>32.786350872455841</v>
      </c>
      <c r="L292" s="19">
        <v>30.541477702962126</v>
      </c>
      <c r="M292" s="19">
        <v>36.642606942801677</v>
      </c>
      <c r="N292" s="29">
        <v>38.938975860032485</v>
      </c>
      <c r="O292" s="34">
        <v>28.8</v>
      </c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19">
        <v>39.437052569145273</v>
      </c>
      <c r="G293" s="19">
        <v>41.496896575051345</v>
      </c>
      <c r="H293" s="19">
        <v>39.139504838123948</v>
      </c>
      <c r="I293" s="19">
        <v>33.652846894365176</v>
      </c>
      <c r="J293" s="19">
        <v>35.256842653320739</v>
      </c>
      <c r="K293" s="19">
        <v>34.715021954415562</v>
      </c>
      <c r="L293" s="19">
        <v>33.186646568530811</v>
      </c>
      <c r="M293" s="19">
        <v>32.728912277522554</v>
      </c>
      <c r="N293" s="29">
        <v>35.335566477796576</v>
      </c>
      <c r="O293" s="34">
        <v>39.799999999999997</v>
      </c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19">
        <v>31.338505521325288</v>
      </c>
      <c r="G294" s="19">
        <v>23.445740312389258</v>
      </c>
      <c r="H294" s="19">
        <v>23.772994699233863</v>
      </c>
      <c r="I294" s="19">
        <v>20.832714228713026</v>
      </c>
      <c r="J294" s="19">
        <v>23.358466046636472</v>
      </c>
      <c r="K294" s="19">
        <v>26.604126729870643</v>
      </c>
      <c r="L294" s="19">
        <v>30.473409490746313</v>
      </c>
      <c r="M294" s="19">
        <v>31.917398915327354</v>
      </c>
      <c r="N294" s="29">
        <v>27.75496633702047</v>
      </c>
      <c r="O294" s="34">
        <v>21.7</v>
      </c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19">
        <v>31.78486242344664</v>
      </c>
      <c r="G295" s="19">
        <v>32.268334471464058</v>
      </c>
      <c r="H295" s="19">
        <v>27.392395509372498</v>
      </c>
      <c r="I295" s="19">
        <v>29.099422325988812</v>
      </c>
      <c r="J295" s="19">
        <v>36.893705156823181</v>
      </c>
      <c r="K295" s="19">
        <v>46.566946551857924</v>
      </c>
      <c r="L295" s="19">
        <v>37.162382087118516</v>
      </c>
      <c r="M295" s="19">
        <v>40.356827734288103</v>
      </c>
      <c r="N295" s="29">
        <v>30.305260742725039</v>
      </c>
      <c r="O295" s="34">
        <v>43.6</v>
      </c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19">
        <v>25.842443383404145</v>
      </c>
      <c r="G296" s="19">
        <v>24.972123434206814</v>
      </c>
      <c r="H296" s="19">
        <v>27.236315803894119</v>
      </c>
      <c r="I296" s="19">
        <v>27.197904677572062</v>
      </c>
      <c r="J296" s="19">
        <v>28.676368983581359</v>
      </c>
      <c r="K296" s="19">
        <v>25.169160528279182</v>
      </c>
      <c r="L296" s="19">
        <v>23.392509176406701</v>
      </c>
      <c r="M296" s="19">
        <v>34.698413551297691</v>
      </c>
      <c r="N296" s="29">
        <v>36.33887014279717</v>
      </c>
      <c r="O296" s="34">
        <v>28.7</v>
      </c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19">
        <v>25.607959926419007</v>
      </c>
      <c r="G297" s="19">
        <v>17.208996313469683</v>
      </c>
      <c r="H297" s="19">
        <v>18.657517329015938</v>
      </c>
      <c r="I297" s="19">
        <v>14.63927494404215</v>
      </c>
      <c r="J297" s="19">
        <v>24.792631164283375</v>
      </c>
      <c r="K297" s="19">
        <v>29.024451476749462</v>
      </c>
      <c r="L297" s="19">
        <v>34.048945031804536</v>
      </c>
      <c r="M297" s="19">
        <v>38.782328989207407</v>
      </c>
      <c r="N297" s="29">
        <v>35.896596715211793</v>
      </c>
      <c r="O297" s="34">
        <v>26.8</v>
      </c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19">
        <v>38.455506461105877</v>
      </c>
      <c r="G298" s="19">
        <v>41.986485503426891</v>
      </c>
      <c r="H298" s="19">
        <v>38.09535836416034</v>
      </c>
      <c r="I298" s="19">
        <v>38.342466580312426</v>
      </c>
      <c r="J298" s="19">
        <v>37.278209494442436</v>
      </c>
      <c r="K298" s="19">
        <v>31.052038025277845</v>
      </c>
      <c r="L298" s="19">
        <v>29.27579975116042</v>
      </c>
      <c r="M298" s="19">
        <v>25.263293851122587</v>
      </c>
      <c r="N298" s="29">
        <v>22.768738354881894</v>
      </c>
      <c r="O298" s="34">
        <v>24.7</v>
      </c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19">
        <v>40.297755642674154</v>
      </c>
      <c r="G299" s="19">
        <v>40.658690947216719</v>
      </c>
      <c r="H299" s="19">
        <v>43.559863341014037</v>
      </c>
      <c r="I299" s="19">
        <v>44.473193952802717</v>
      </c>
      <c r="J299" s="19">
        <v>39.784783902227126</v>
      </c>
      <c r="K299" s="19">
        <v>32.002565633511551</v>
      </c>
      <c r="L299" s="19">
        <v>26.12962011542664</v>
      </c>
      <c r="M299" s="19">
        <v>31.932892811808877</v>
      </c>
      <c r="N299" s="29">
        <v>32.332753297376058</v>
      </c>
      <c r="O299" s="34">
        <v>32.5</v>
      </c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19">
        <v>38.035903777297122</v>
      </c>
      <c r="G300" s="19">
        <v>39.847972036868057</v>
      </c>
      <c r="H300" s="19">
        <v>39.278642426088496</v>
      </c>
      <c r="I300" s="19">
        <v>37.688473618918024</v>
      </c>
      <c r="J300" s="19">
        <v>30.3247626256282</v>
      </c>
      <c r="K300" s="19">
        <v>25.976530514541807</v>
      </c>
      <c r="L300" s="19">
        <v>21.373837179126806</v>
      </c>
      <c r="M300" s="19">
        <v>28.604508085899898</v>
      </c>
      <c r="N300" s="29">
        <v>26.671845999896775</v>
      </c>
      <c r="O300" s="34">
        <v>18.3</v>
      </c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19">
        <v>26.569993321435543</v>
      </c>
      <c r="G301" s="19">
        <v>28.559541089142627</v>
      </c>
      <c r="H301" s="19">
        <v>29.802308721970345</v>
      </c>
      <c r="I301" s="19">
        <v>34.873308925184148</v>
      </c>
      <c r="J301" s="19">
        <v>36.830244413243499</v>
      </c>
      <c r="K301" s="19">
        <v>45.232810742457012</v>
      </c>
      <c r="L301" s="19">
        <v>40.070144258245591</v>
      </c>
      <c r="M301" s="19">
        <v>39.483710184955441</v>
      </c>
      <c r="N301" s="29">
        <v>27.632400959589337</v>
      </c>
      <c r="O301" s="34">
        <v>28.3</v>
      </c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19">
        <v>25.498373194056722</v>
      </c>
      <c r="G302" s="19">
        <v>26.313264755739045</v>
      </c>
      <c r="H302" s="19">
        <v>27.299634707747959</v>
      </c>
      <c r="I302" s="19">
        <v>28.249191551821205</v>
      </c>
      <c r="J302" s="19">
        <v>30.352169721715455</v>
      </c>
      <c r="K302" s="19">
        <v>34.024351022286851</v>
      </c>
      <c r="L302" s="19">
        <v>29.077944360661707</v>
      </c>
      <c r="M302" s="19">
        <v>25.877001615317909</v>
      </c>
      <c r="N302" s="29">
        <v>25.405890006959169</v>
      </c>
      <c r="O302" s="34">
        <v>28.2</v>
      </c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19">
        <v>38.706120828478674</v>
      </c>
      <c r="G303" s="19">
        <v>33.616277489337101</v>
      </c>
      <c r="H303" s="19">
        <v>33.540961269849205</v>
      </c>
      <c r="I303" s="19">
        <v>26.374320633213117</v>
      </c>
      <c r="J303" s="19">
        <v>26.110775734266152</v>
      </c>
      <c r="K303" s="19">
        <v>25.174701767813701</v>
      </c>
      <c r="L303" s="19">
        <v>25.187265398927849</v>
      </c>
      <c r="M303" s="19">
        <v>21.933369834403553</v>
      </c>
      <c r="N303" s="29">
        <v>17.425599623545313</v>
      </c>
      <c r="O303" s="34">
        <v>23.6</v>
      </c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19">
        <v>28.117802801734413</v>
      </c>
      <c r="G304" s="19">
        <v>24.915989468028471</v>
      </c>
      <c r="H304" s="19">
        <v>26.151298415201989</v>
      </c>
      <c r="I304" s="19">
        <v>29.925031688546035</v>
      </c>
      <c r="J304" s="19">
        <v>27.060099843186268</v>
      </c>
      <c r="K304" s="19">
        <v>20.53494758616592</v>
      </c>
      <c r="L304" s="19">
        <v>16.087874012944731</v>
      </c>
      <c r="M304" s="19">
        <v>15.41323770119166</v>
      </c>
      <c r="N304" s="29">
        <v>16.882754705141981</v>
      </c>
      <c r="O304" s="34">
        <v>13.6</v>
      </c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19">
        <v>26.485432764636734</v>
      </c>
      <c r="G305" s="19">
        <v>15.70934119583452</v>
      </c>
      <c r="H305" s="19">
        <v>12.272836612501433</v>
      </c>
      <c r="I305" s="19">
        <v>21.631849476852917</v>
      </c>
      <c r="J305" s="19">
        <v>29.156363836133327</v>
      </c>
      <c r="K305" s="19">
        <v>35.671485577026381</v>
      </c>
      <c r="L305" s="19">
        <v>24.552798629450855</v>
      </c>
      <c r="M305" s="19">
        <v>28.139757280289558</v>
      </c>
      <c r="N305" s="29">
        <v>22.16799933205003</v>
      </c>
      <c r="O305" s="34">
        <v>16.3</v>
      </c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19">
        <v>35.065353770453292</v>
      </c>
      <c r="G306" s="19">
        <v>34.731391979682442</v>
      </c>
      <c r="H306" s="19">
        <v>34.543108769997652</v>
      </c>
      <c r="I306" s="19">
        <v>31.789721950213917</v>
      </c>
      <c r="J306" s="19">
        <v>33.976872641407837</v>
      </c>
      <c r="K306" s="19">
        <v>31.894005663212365</v>
      </c>
      <c r="L306" s="19">
        <v>26.707494632517349</v>
      </c>
      <c r="M306" s="19">
        <v>19.22849661790417</v>
      </c>
      <c r="N306" s="29">
        <v>20.551215445293778</v>
      </c>
      <c r="O306" s="34">
        <v>31.9</v>
      </c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19">
        <v>46.219040984399257</v>
      </c>
      <c r="G307" s="19">
        <v>42.295796772680816</v>
      </c>
      <c r="H307" s="19">
        <v>43.881368342767558</v>
      </c>
      <c r="I307" s="19">
        <v>44.913114162272336</v>
      </c>
      <c r="J307" s="19">
        <v>44.534981490844586</v>
      </c>
      <c r="K307" s="19">
        <v>43.064295917411741</v>
      </c>
      <c r="L307" s="19">
        <v>37.511132652721685</v>
      </c>
      <c r="M307" s="19">
        <v>34.8932173678187</v>
      </c>
      <c r="N307" s="29">
        <v>33.703013003674101</v>
      </c>
      <c r="O307" s="34">
        <v>38.200000000000003</v>
      </c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19">
        <v>43.65141392808264</v>
      </c>
      <c r="G308" s="19">
        <v>41.574750349726024</v>
      </c>
      <c r="H308" s="19">
        <v>42.875739733820588</v>
      </c>
      <c r="I308" s="19">
        <v>41.398852999113849</v>
      </c>
      <c r="J308" s="19">
        <v>42.380272271988424</v>
      </c>
      <c r="K308" s="19">
        <v>38.445395888341274</v>
      </c>
      <c r="L308" s="19">
        <v>40.319713777641283</v>
      </c>
      <c r="M308" s="19">
        <v>36.483989844832401</v>
      </c>
      <c r="N308" s="29">
        <v>32.141150767986829</v>
      </c>
      <c r="O308" s="34">
        <v>41.1</v>
      </c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19">
        <v>39.272029046800888</v>
      </c>
      <c r="G309" s="19">
        <v>36.636379082563863</v>
      </c>
      <c r="H309" s="19">
        <v>38.331727411843829</v>
      </c>
      <c r="I309" s="19">
        <v>29.537434289326882</v>
      </c>
      <c r="J309" s="19">
        <v>25.845881630381211</v>
      </c>
      <c r="K309" s="19">
        <v>26.614533989559845</v>
      </c>
      <c r="L309" s="19">
        <v>28.56701510239964</v>
      </c>
      <c r="M309" s="19">
        <v>32.226400488580232</v>
      </c>
      <c r="N309" s="29">
        <v>20.947200949722152</v>
      </c>
      <c r="O309" s="34">
        <v>15.3</v>
      </c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19">
        <v>31.243669170711737</v>
      </c>
      <c r="G310" s="19">
        <v>26.281540037370171</v>
      </c>
      <c r="H310" s="19">
        <v>27.634655278830088</v>
      </c>
      <c r="I310" s="19">
        <v>23.248405444171503</v>
      </c>
      <c r="J310" s="19">
        <v>32.287126396406563</v>
      </c>
      <c r="K310" s="19">
        <v>26.257866574862909</v>
      </c>
      <c r="L310" s="19">
        <v>28.325452941604841</v>
      </c>
      <c r="M310" s="19">
        <v>16.90694001060578</v>
      </c>
      <c r="N310" s="29">
        <v>23.952236564921321</v>
      </c>
      <c r="O310" s="34">
        <v>31.7</v>
      </c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19">
        <v>34.619959699656491</v>
      </c>
      <c r="G311" s="19">
        <v>35.055906082428514</v>
      </c>
      <c r="H311" s="19">
        <v>36.879440487019949</v>
      </c>
      <c r="I311" s="19">
        <v>32.982577648875797</v>
      </c>
      <c r="J311" s="19">
        <v>19.093955611442521</v>
      </c>
      <c r="K311" s="19">
        <v>24.872719973623035</v>
      </c>
      <c r="L311" s="19">
        <v>28.856582938460129</v>
      </c>
      <c r="M311" s="19">
        <v>35.658014838568192</v>
      </c>
      <c r="N311" s="29">
        <v>26.99764881632553</v>
      </c>
      <c r="O311" s="34">
        <v>33.200000000000003</v>
      </c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19">
        <v>29.989969370876064</v>
      </c>
      <c r="G312" s="19">
        <v>26.726050350853697</v>
      </c>
      <c r="H312" s="19">
        <v>31.807567572576083</v>
      </c>
      <c r="I312" s="19">
        <v>31.601528993653144</v>
      </c>
      <c r="J312" s="19">
        <v>28.044296967987254</v>
      </c>
      <c r="K312" s="19">
        <v>23.621790073533752</v>
      </c>
      <c r="L312" s="19">
        <v>17.325297293837259</v>
      </c>
      <c r="M312" s="19">
        <v>21.543952276687204</v>
      </c>
      <c r="N312" s="29">
        <v>27.352533521773893</v>
      </c>
      <c r="O312" s="34">
        <v>26.8</v>
      </c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19">
        <v>35.784720620443537</v>
      </c>
      <c r="G313" s="19">
        <v>38.715840410712147</v>
      </c>
      <c r="H313" s="19">
        <v>41.289773980397349</v>
      </c>
      <c r="I313" s="19">
        <v>41.135502774595821</v>
      </c>
      <c r="J313" s="19">
        <v>35.460347062242832</v>
      </c>
      <c r="K313" s="19">
        <v>31.261274502870151</v>
      </c>
      <c r="L313" s="19">
        <v>28.602575207155358</v>
      </c>
      <c r="M313" s="19">
        <v>37.946933984524136</v>
      </c>
      <c r="N313" s="29">
        <v>44.353236806915092</v>
      </c>
      <c r="O313" s="34">
        <v>35</v>
      </c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19">
        <v>36.932163866045812</v>
      </c>
      <c r="G314" s="19">
        <v>34.168814515759507</v>
      </c>
      <c r="H314" s="19">
        <v>34.639780984212756</v>
      </c>
      <c r="I314" s="19">
        <v>31.650458740279717</v>
      </c>
      <c r="J314" s="19">
        <v>35.537340158759392</v>
      </c>
      <c r="K314" s="19">
        <v>34.572785529797969</v>
      </c>
      <c r="L314" s="19">
        <v>30.464243540157081</v>
      </c>
      <c r="M314" s="19">
        <v>27.651303831684608</v>
      </c>
      <c r="N314" s="29">
        <v>28.023868849450711</v>
      </c>
      <c r="O314" s="34">
        <v>26.2</v>
      </c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19">
        <v>23.201365252183017</v>
      </c>
      <c r="G315" s="19">
        <v>28.812332213743375</v>
      </c>
      <c r="H315" s="19">
        <v>30.748711749965231</v>
      </c>
      <c r="I315" s="19">
        <v>26.024650263991866</v>
      </c>
      <c r="J315" s="19">
        <v>30.200267288914866</v>
      </c>
      <c r="K315" s="19">
        <v>31.099695690931632</v>
      </c>
      <c r="L315" s="19">
        <v>33.341656204270457</v>
      </c>
      <c r="M315" s="19">
        <v>37.162484184917901</v>
      </c>
      <c r="N315" s="29">
        <v>35.336933195577444</v>
      </c>
      <c r="O315" s="34">
        <v>28.4</v>
      </c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19">
        <v>34.509816888998259</v>
      </c>
      <c r="G316" s="19">
        <v>39.429628782732166</v>
      </c>
      <c r="H316" s="19">
        <v>36.176346187395445</v>
      </c>
      <c r="I316" s="19">
        <v>29.94675660948457</v>
      </c>
      <c r="J316" s="19">
        <v>32.113551238427029</v>
      </c>
      <c r="K316" s="19">
        <v>29.047289546951305</v>
      </c>
      <c r="L316" s="19">
        <v>34.292393234584083</v>
      </c>
      <c r="M316" s="19">
        <v>35.402899914841072</v>
      </c>
      <c r="N316" s="29">
        <v>41.849245309586451</v>
      </c>
      <c r="O316" s="34">
        <v>33.4</v>
      </c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19">
        <v>30.256354865197199</v>
      </c>
      <c r="G317" s="19">
        <v>26.016544441398764</v>
      </c>
      <c r="H317" s="19">
        <v>27.619433765843709</v>
      </c>
      <c r="I317" s="19">
        <v>27.689252546986125</v>
      </c>
      <c r="J317" s="19">
        <v>29.045059014093571</v>
      </c>
      <c r="K317" s="19">
        <v>30.646897636584015</v>
      </c>
      <c r="L317" s="19">
        <v>28.698800143903782</v>
      </c>
      <c r="M317" s="19">
        <v>32.553646296733483</v>
      </c>
      <c r="N317" s="29">
        <v>30.99797723937543</v>
      </c>
      <c r="O317" s="34">
        <v>33.700000000000003</v>
      </c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19">
        <v>36.902290247216406</v>
      </c>
      <c r="G318" s="19">
        <v>36.104352244125643</v>
      </c>
      <c r="H318" s="19">
        <v>36.272171498347753</v>
      </c>
      <c r="I318" s="19">
        <v>33.030939507417578</v>
      </c>
      <c r="J318" s="19">
        <v>30.220887874799267</v>
      </c>
      <c r="K318" s="19">
        <v>28.945689171399252</v>
      </c>
      <c r="L318" s="19">
        <v>28.766617652120395</v>
      </c>
      <c r="M318" s="19">
        <v>29.830897884237668</v>
      </c>
      <c r="N318" s="29">
        <v>36.130352505170833</v>
      </c>
      <c r="O318" s="34">
        <v>33.5</v>
      </c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19">
        <v>27.325071673463359</v>
      </c>
      <c r="G319" s="19">
        <v>25.392996069643864</v>
      </c>
      <c r="H319" s="19">
        <v>30.425706622755712</v>
      </c>
      <c r="I319" s="19">
        <v>32.410662365105402</v>
      </c>
      <c r="J319" s="19">
        <v>32.724482718560303</v>
      </c>
      <c r="K319" s="19">
        <v>27.371778107902678</v>
      </c>
      <c r="L319" s="19">
        <v>28.488123698860456</v>
      </c>
      <c r="M319" s="19">
        <v>26.661314781134486</v>
      </c>
      <c r="N319" s="29">
        <v>28.127593787204507</v>
      </c>
      <c r="O319" s="34">
        <v>22</v>
      </c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19">
        <v>42.605690017171774</v>
      </c>
      <c r="G320" s="19">
        <v>45.072969290571962</v>
      </c>
      <c r="H320" s="19">
        <v>45.05239212844598</v>
      </c>
      <c r="I320" s="19">
        <v>41.827828510505185</v>
      </c>
      <c r="J320" s="19">
        <v>38.373739572822437</v>
      </c>
      <c r="K320" s="19">
        <v>37.249211309069615</v>
      </c>
      <c r="L320" s="19">
        <v>36.626502146463991</v>
      </c>
      <c r="M320" s="19">
        <v>40.57066629451684</v>
      </c>
      <c r="N320" s="29">
        <v>41.206185782916904</v>
      </c>
      <c r="O320" s="34">
        <v>40</v>
      </c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19">
        <v>31.510237621178071</v>
      </c>
      <c r="G321" s="19">
        <v>33.368815363347693</v>
      </c>
      <c r="H321" s="19">
        <v>28.915829949256278</v>
      </c>
      <c r="I321" s="19">
        <v>22.7700479506269</v>
      </c>
      <c r="J321" s="19">
        <v>19.706751109265596</v>
      </c>
      <c r="K321" s="19">
        <v>19.880514912551053</v>
      </c>
      <c r="L321" s="19">
        <v>17.820024598333731</v>
      </c>
      <c r="M321" s="19">
        <v>28.261337837066325</v>
      </c>
      <c r="N321" s="29">
        <v>30.21345467646222</v>
      </c>
      <c r="O321" s="34">
        <v>37.5</v>
      </c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19">
        <v>37.854894476819439</v>
      </c>
      <c r="G322" s="19">
        <v>36.51276476117468</v>
      </c>
      <c r="H322" s="19">
        <v>36.482486533177457</v>
      </c>
      <c r="I322" s="19">
        <v>32.565034478541143</v>
      </c>
      <c r="J322" s="19">
        <v>32.572267473787434</v>
      </c>
      <c r="K322" s="19">
        <v>33.513544554983142</v>
      </c>
      <c r="L322" s="19">
        <v>35.325287275123657</v>
      </c>
      <c r="M322" s="19">
        <v>37.540933013525979</v>
      </c>
      <c r="N322" s="29">
        <v>37.417988981799681</v>
      </c>
      <c r="O322" s="34">
        <v>39.700000000000003</v>
      </c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19">
        <v>32.807723002009133</v>
      </c>
      <c r="G323" s="19">
        <v>31.615717101746561</v>
      </c>
      <c r="H323" s="19">
        <v>31.082100111209659</v>
      </c>
      <c r="I323" s="19">
        <v>29.996074258375867</v>
      </c>
      <c r="J323" s="19">
        <v>30.889696391298749</v>
      </c>
      <c r="K323" s="19">
        <v>32.420785789194106</v>
      </c>
      <c r="L323" s="19">
        <v>33.502935386050169</v>
      </c>
      <c r="M323" s="19">
        <v>40.622222514479219</v>
      </c>
      <c r="N323" s="29">
        <v>44.302447702762116</v>
      </c>
      <c r="O323" s="34">
        <v>35.200000000000003</v>
      </c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19">
        <v>17.906551086439261</v>
      </c>
      <c r="G324" s="19">
        <v>22.709812228992345</v>
      </c>
      <c r="H324" s="19">
        <v>25.989712836063383</v>
      </c>
      <c r="I324" s="19">
        <v>26.49062635714683</v>
      </c>
      <c r="J324" s="19">
        <v>24.572701006381699</v>
      </c>
      <c r="K324" s="19">
        <v>28.327769305911726</v>
      </c>
      <c r="L324" s="19">
        <v>28.34470780410593</v>
      </c>
      <c r="M324" s="19">
        <v>43.444500624414239</v>
      </c>
      <c r="N324" s="29">
        <v>42.527890409742525</v>
      </c>
      <c r="O324" s="34">
        <v>35.4</v>
      </c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19">
        <v>32.519233863567408</v>
      </c>
      <c r="G325" s="19">
        <v>31.053571547971732</v>
      </c>
      <c r="H325" s="19">
        <v>27.19127954726132</v>
      </c>
      <c r="I325" s="19">
        <v>26.357174358355117</v>
      </c>
      <c r="J325" s="19">
        <v>27.746584434855396</v>
      </c>
      <c r="K325" s="19">
        <v>25.731467688726372</v>
      </c>
      <c r="L325" s="19">
        <v>22.589609560098609</v>
      </c>
      <c r="M325" s="19">
        <v>24.370630559977872</v>
      </c>
      <c r="N325" s="29">
        <v>28.938200122373892</v>
      </c>
      <c r="O325" s="34">
        <v>42.1</v>
      </c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19">
        <v>25.80138348226248</v>
      </c>
      <c r="G326" s="19">
        <v>24.680934393473901</v>
      </c>
      <c r="H326" s="19">
        <v>23.666336228635615</v>
      </c>
      <c r="I326" s="19">
        <v>25.252656038080673</v>
      </c>
      <c r="J326" s="19">
        <v>24.59962411175141</v>
      </c>
      <c r="K326" s="19">
        <v>23.645194434232344</v>
      </c>
      <c r="L326" s="19">
        <v>27.827274797112377</v>
      </c>
      <c r="M326" s="19">
        <v>32.551569591888679</v>
      </c>
      <c r="N326" s="29">
        <v>42.107870589545307</v>
      </c>
      <c r="O326" s="34">
        <v>24.5</v>
      </c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19">
        <v>20.651033294118605</v>
      </c>
      <c r="G327" s="19">
        <v>21.088250702988105</v>
      </c>
      <c r="H327" s="19">
        <v>20.199859222200299</v>
      </c>
      <c r="I327" s="19">
        <v>22.13693373223516</v>
      </c>
      <c r="J327" s="19">
        <v>19.820697649149231</v>
      </c>
      <c r="K327" s="19">
        <v>23.53389732064505</v>
      </c>
      <c r="L327" s="19">
        <v>19.72302427344987</v>
      </c>
      <c r="M327" s="19">
        <v>26.901635419903275</v>
      </c>
      <c r="N327" s="29">
        <v>29.029969631221359</v>
      </c>
      <c r="O327" s="34">
        <v>36.799999999999997</v>
      </c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19">
        <v>22.722150223365713</v>
      </c>
      <c r="G328" s="19">
        <v>22.412499300539491</v>
      </c>
      <c r="H328" s="19">
        <v>21.920812448107583</v>
      </c>
      <c r="I328" s="19">
        <v>25.502227962722795</v>
      </c>
      <c r="J328" s="19">
        <v>27.450582754193487</v>
      </c>
      <c r="K328" s="19">
        <v>26.496137354160016</v>
      </c>
      <c r="L328" s="19">
        <v>22.191400395910012</v>
      </c>
      <c r="M328" s="19">
        <v>25.949412627340706</v>
      </c>
      <c r="N328" s="29">
        <v>29.764179779922184</v>
      </c>
      <c r="O328" s="34">
        <v>33.1</v>
      </c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19">
        <v>58.445638793693369</v>
      </c>
      <c r="G329" s="19">
        <v>48.248533549002197</v>
      </c>
      <c r="H329" s="19">
        <v>42.012283450316019</v>
      </c>
      <c r="I329" s="19">
        <v>31.104434923181579</v>
      </c>
      <c r="J329" s="19">
        <v>35.783104214467734</v>
      </c>
      <c r="K329" s="19">
        <v>38.891390707229675</v>
      </c>
      <c r="L329" s="19">
        <v>40.217383464721557</v>
      </c>
      <c r="M329" s="19">
        <v>37.272572052060077</v>
      </c>
      <c r="N329" s="29">
        <v>37.97314987320707</v>
      </c>
      <c r="O329" s="34">
        <v>27.9</v>
      </c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19">
        <v>61.242677328093542</v>
      </c>
      <c r="G330" s="19">
        <v>46.446679397631371</v>
      </c>
      <c r="H330" s="19">
        <v>53.761386189285844</v>
      </c>
      <c r="I330" s="19">
        <v>48.427300274169795</v>
      </c>
      <c r="J330" s="19">
        <v>41.850022213542339</v>
      </c>
      <c r="K330" s="19">
        <v>32.098480777323687</v>
      </c>
      <c r="L330" s="19">
        <v>27.781136675658335</v>
      </c>
      <c r="M330" s="19">
        <v>30.926012745061961</v>
      </c>
      <c r="N330" s="29">
        <v>26.677956720827378</v>
      </c>
      <c r="O330" s="34">
        <v>30.9</v>
      </c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19">
        <v>37.210967527049796</v>
      </c>
      <c r="G331" s="19">
        <v>34.189648465679191</v>
      </c>
      <c r="H331" s="19">
        <v>33.091431726609365</v>
      </c>
      <c r="I331" s="19">
        <v>34.193948137184925</v>
      </c>
      <c r="J331" s="19">
        <v>33.778500592216986</v>
      </c>
      <c r="K331" s="19">
        <v>34.095562886212221</v>
      </c>
      <c r="L331" s="19">
        <v>37.922226025358356</v>
      </c>
      <c r="M331" s="19">
        <v>39.885303452667003</v>
      </c>
      <c r="N331" s="29">
        <v>39.279841286065206</v>
      </c>
      <c r="O331" s="34">
        <v>34.1</v>
      </c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19">
        <v>64.710427111823634</v>
      </c>
      <c r="G332" s="19">
        <v>61.51535653897573</v>
      </c>
      <c r="H332" s="19">
        <v>53.874033418630908</v>
      </c>
      <c r="I332" s="19">
        <v>40.178015862755679</v>
      </c>
      <c r="J332" s="19">
        <v>28.52243105679063</v>
      </c>
      <c r="K332" s="19">
        <v>25.708967142841459</v>
      </c>
      <c r="L332" s="19">
        <v>27.422261996085908</v>
      </c>
      <c r="M332" s="19">
        <v>41.693983487403621</v>
      </c>
      <c r="N332" s="29">
        <v>40.380002525526507</v>
      </c>
      <c r="O332" s="34">
        <v>26.4</v>
      </c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19">
        <v>44.678445498494632</v>
      </c>
      <c r="G333" s="19">
        <v>42.17056507795143</v>
      </c>
      <c r="H333" s="19">
        <v>48.874920945028428</v>
      </c>
      <c r="I333" s="19">
        <v>44.837349596592233</v>
      </c>
      <c r="J333" s="19">
        <v>38.305209406905547</v>
      </c>
      <c r="K333" s="19">
        <v>33.740597768017196</v>
      </c>
      <c r="L333" s="19">
        <v>30.537123652446763</v>
      </c>
      <c r="M333" s="19">
        <v>37.357230614711291</v>
      </c>
      <c r="N333" s="29">
        <v>43.295022971034342</v>
      </c>
      <c r="O333" s="34">
        <v>29.3</v>
      </c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19">
        <v>59.517775036356454</v>
      </c>
      <c r="G334" s="19">
        <v>55.717789915351581</v>
      </c>
      <c r="H334" s="19">
        <v>50.625309324826297</v>
      </c>
      <c r="I334" s="19">
        <v>43.012639148651601</v>
      </c>
      <c r="J334" s="19">
        <v>39.806868462361344</v>
      </c>
      <c r="K334" s="19">
        <v>42.889842713118576</v>
      </c>
      <c r="L334" s="19">
        <v>42.067860522674664</v>
      </c>
      <c r="M334" s="19">
        <v>45.643906892597606</v>
      </c>
      <c r="N334" s="29">
        <v>43.589107552664991</v>
      </c>
      <c r="O334" s="34">
        <v>41.4</v>
      </c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19">
        <v>71.733289471023951</v>
      </c>
      <c r="G335" s="19">
        <v>68.328746727417226</v>
      </c>
      <c r="H335" s="19">
        <v>61.392876393030058</v>
      </c>
      <c r="I335" s="19">
        <v>38.53364221381522</v>
      </c>
      <c r="J335" s="19">
        <v>35.779233189928334</v>
      </c>
      <c r="K335" s="19">
        <v>23.690225547276025</v>
      </c>
      <c r="L335" s="19">
        <v>26.589499293358653</v>
      </c>
      <c r="M335" s="19">
        <v>30.645709271598392</v>
      </c>
      <c r="N335" s="29">
        <v>41.337252211647282</v>
      </c>
      <c r="O335" s="34">
        <v>30.2</v>
      </c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19">
        <v>65.41566445771636</v>
      </c>
      <c r="G336" s="19">
        <v>56.322898285707822</v>
      </c>
      <c r="H336" s="19">
        <v>33.567972449190698</v>
      </c>
      <c r="I336" s="19">
        <v>22.18385365006348</v>
      </c>
      <c r="J336" s="19">
        <v>23.448760169627512</v>
      </c>
      <c r="K336" s="19">
        <v>27.126421847791448</v>
      </c>
      <c r="L336" s="19">
        <v>30.387425341788564</v>
      </c>
      <c r="M336" s="19">
        <v>34.91560013170659</v>
      </c>
      <c r="N336" s="29">
        <v>31.66589459186735</v>
      </c>
      <c r="O336" s="34">
        <v>26.3</v>
      </c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19">
        <v>62.661247263472575</v>
      </c>
      <c r="G337" s="19">
        <v>60.810557911213479</v>
      </c>
      <c r="H337" s="19">
        <v>49.542220023890046</v>
      </c>
      <c r="I337" s="19">
        <v>32.337213306401011</v>
      </c>
      <c r="J337" s="19">
        <v>26.334565396423386</v>
      </c>
      <c r="K337" s="19">
        <v>28.012942607104407</v>
      </c>
      <c r="L337" s="19">
        <v>39.823938048052895</v>
      </c>
      <c r="M337" s="19">
        <v>40.834532039668808</v>
      </c>
      <c r="N337" s="29">
        <v>42.145115647666451</v>
      </c>
      <c r="O337" s="34">
        <v>31.5</v>
      </c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19">
        <v>42.467746701512887</v>
      </c>
      <c r="G338" s="19">
        <v>44.429261138623019</v>
      </c>
      <c r="H338" s="19">
        <v>41.812431931879523</v>
      </c>
      <c r="I338" s="19">
        <v>40.266811726721066</v>
      </c>
      <c r="J338" s="19">
        <v>30.470098325484713</v>
      </c>
      <c r="K338" s="19">
        <v>28.203290309585803</v>
      </c>
      <c r="L338" s="19">
        <v>29.067175431483243</v>
      </c>
      <c r="M338" s="19">
        <v>32.851851083813017</v>
      </c>
      <c r="N338" s="29">
        <v>39.324671762115173</v>
      </c>
      <c r="O338" s="34">
        <v>25.8</v>
      </c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19">
        <v>19.104291029895883</v>
      </c>
      <c r="G339" s="19">
        <v>23.455942402381012</v>
      </c>
      <c r="H339" s="19">
        <v>30.937883111030818</v>
      </c>
      <c r="I339" s="19">
        <v>26.306905936411205</v>
      </c>
      <c r="J339" s="19">
        <v>29.197860869569521</v>
      </c>
      <c r="K339" s="19">
        <v>24.035970418774795</v>
      </c>
      <c r="L339" s="19">
        <v>30.642108021292351</v>
      </c>
      <c r="M339" s="19">
        <v>29.220709298533009</v>
      </c>
      <c r="N339" s="29">
        <v>27.257886776581952</v>
      </c>
      <c r="O339" s="34">
        <v>32.6</v>
      </c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19">
        <v>36.109443145813039</v>
      </c>
      <c r="G340" s="19">
        <v>33.783630255032236</v>
      </c>
      <c r="H340" s="19">
        <v>39.065989718045905</v>
      </c>
      <c r="I340" s="19">
        <v>38.470976866805756</v>
      </c>
      <c r="J340" s="19">
        <v>42.106519880001464</v>
      </c>
      <c r="K340" s="19">
        <v>35.709362260369168</v>
      </c>
      <c r="L340" s="19">
        <v>28.259003426323293</v>
      </c>
      <c r="M340" s="19">
        <v>39.234379841691727</v>
      </c>
      <c r="N340" s="29">
        <v>54.392314997692829</v>
      </c>
      <c r="O340" s="34">
        <v>30.1</v>
      </c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19">
        <v>29.235999817716756</v>
      </c>
      <c r="G341" s="19">
        <v>32.004215406653287</v>
      </c>
      <c r="H341" s="19">
        <v>40.206719808430314</v>
      </c>
      <c r="I341" s="19">
        <v>41.397183366168875</v>
      </c>
      <c r="J341" s="19">
        <v>32.877372215634971</v>
      </c>
      <c r="K341" s="19">
        <v>26.023504046367968</v>
      </c>
      <c r="L341" s="19">
        <v>25.025669030879268</v>
      </c>
      <c r="M341" s="19">
        <v>31.78688664154971</v>
      </c>
      <c r="N341" s="29">
        <v>31.27271331942168</v>
      </c>
      <c r="O341" s="34">
        <v>39.799999999999997</v>
      </c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19">
        <v>40.415139403344114</v>
      </c>
      <c r="G342" s="19">
        <v>35.754997257810452</v>
      </c>
      <c r="H342" s="19">
        <v>34.341674175624888</v>
      </c>
      <c r="I342" s="19">
        <v>29.64944973730665</v>
      </c>
      <c r="J342" s="19">
        <v>31.41510652541249</v>
      </c>
      <c r="K342" s="19">
        <v>26.882617444786828</v>
      </c>
      <c r="L342" s="19">
        <v>28.375238222283823</v>
      </c>
      <c r="M342" s="19">
        <v>37.508834764956951</v>
      </c>
      <c r="N342" s="29">
        <v>44.028403409267966</v>
      </c>
      <c r="O342" s="34">
        <v>42.2</v>
      </c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19">
        <v>33.055708391276326</v>
      </c>
      <c r="G343" s="19">
        <v>32.570220139125425</v>
      </c>
      <c r="H343" s="19">
        <v>35.834638348154897</v>
      </c>
      <c r="I343" s="19">
        <v>39.122998734022737</v>
      </c>
      <c r="J343" s="19">
        <v>41.850849725376591</v>
      </c>
      <c r="K343" s="19">
        <v>39.959094134503381</v>
      </c>
      <c r="L343" s="19">
        <v>36.626910101124366</v>
      </c>
      <c r="M343" s="19">
        <v>43.031038495296528</v>
      </c>
      <c r="N343" s="29">
        <v>44.822088843126096</v>
      </c>
      <c r="O343" s="34">
        <v>51.1</v>
      </c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19">
        <v>30.744071055248995</v>
      </c>
      <c r="G344" s="19">
        <v>28.314952944530525</v>
      </c>
      <c r="H344" s="19">
        <v>27.949272501907764</v>
      </c>
      <c r="I344" s="19">
        <v>29.928877140556192</v>
      </c>
      <c r="J344" s="19">
        <v>29.301701491934658</v>
      </c>
      <c r="K344" s="19">
        <v>30.855016402606545</v>
      </c>
      <c r="L344" s="19">
        <v>27.740585742120359</v>
      </c>
      <c r="M344" s="19">
        <v>39.378123338701563</v>
      </c>
      <c r="N344" s="29">
        <v>39.685188203832752</v>
      </c>
      <c r="O344" s="34">
        <v>28.6</v>
      </c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19">
        <v>33.678942758292827</v>
      </c>
      <c r="G345" s="19">
        <v>38.629183889591118</v>
      </c>
      <c r="H345" s="19">
        <v>37.841771330311047</v>
      </c>
      <c r="I345" s="19">
        <v>35.033905362726095</v>
      </c>
      <c r="J345" s="19">
        <v>33.186861131086928</v>
      </c>
      <c r="K345" s="19">
        <v>35.686424541368268</v>
      </c>
      <c r="L345" s="19">
        <v>34.099977190515119</v>
      </c>
      <c r="M345" s="19">
        <v>35.600790085654673</v>
      </c>
      <c r="N345" s="29">
        <v>38.05538500470643</v>
      </c>
      <c r="O345" s="34">
        <v>40.799999999999997</v>
      </c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19">
        <v>23.337687676702906</v>
      </c>
      <c r="G346" s="19">
        <v>23.020707934464991</v>
      </c>
      <c r="H346" s="19">
        <v>29.412362398737013</v>
      </c>
      <c r="I346" s="19">
        <v>30.934098326904564</v>
      </c>
      <c r="J346" s="19">
        <v>34.210267806763959</v>
      </c>
      <c r="K346" s="19">
        <v>29.810719922481283</v>
      </c>
      <c r="L346" s="19">
        <v>33.390832252658967</v>
      </c>
      <c r="M346" s="19">
        <v>35.625258182015159</v>
      </c>
      <c r="N346" s="29">
        <v>42.220836845674306</v>
      </c>
      <c r="O346" s="34">
        <v>38.9</v>
      </c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19">
        <v>27.895956782686898</v>
      </c>
      <c r="G347" s="19">
        <v>28.580324977928619</v>
      </c>
      <c r="H347" s="19">
        <v>30.485010116392118</v>
      </c>
      <c r="I347" s="19">
        <v>24.180555476723221</v>
      </c>
      <c r="J347" s="19">
        <v>23.304225926911123</v>
      </c>
      <c r="K347" s="19">
        <v>25.442813601159138</v>
      </c>
      <c r="L347" s="19">
        <v>29.963019582159127</v>
      </c>
      <c r="M347" s="19">
        <v>35.442610572140296</v>
      </c>
      <c r="N347" s="29">
        <v>37.344031849674117</v>
      </c>
      <c r="O347" s="34">
        <v>28</v>
      </c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19">
        <v>26.270584429500921</v>
      </c>
      <c r="G348" s="19">
        <v>23.490677300745801</v>
      </c>
      <c r="H348" s="19">
        <v>26.542012441448787</v>
      </c>
      <c r="I348" s="19">
        <v>22.829306880910543</v>
      </c>
      <c r="J348" s="19">
        <v>21.878217444836238</v>
      </c>
      <c r="K348" s="19">
        <v>18.564156334836497</v>
      </c>
      <c r="L348" s="19">
        <v>22.033464993291506</v>
      </c>
      <c r="M348" s="19">
        <v>23.038099162635316</v>
      </c>
      <c r="N348" s="29">
        <v>23.268415766245383</v>
      </c>
      <c r="O348" s="34">
        <v>41.6</v>
      </c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19">
        <v>33.068305247335097</v>
      </c>
      <c r="G349" s="19">
        <v>23.423835759902513</v>
      </c>
      <c r="H349" s="19">
        <v>26.303867103069976</v>
      </c>
      <c r="I349" s="19">
        <v>29.506665885867879</v>
      </c>
      <c r="J349" s="19">
        <v>33.717265755681083</v>
      </c>
      <c r="K349" s="19">
        <v>36.935238834130644</v>
      </c>
      <c r="L349" s="19">
        <v>31.627851391728278</v>
      </c>
      <c r="M349" s="19">
        <v>33.659863189917388</v>
      </c>
      <c r="N349" s="29">
        <v>24.732429606052371</v>
      </c>
      <c r="O349" s="34">
        <v>23.8</v>
      </c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19">
        <v>42.327094457523245</v>
      </c>
      <c r="G350" s="19">
        <v>36.932457243322041</v>
      </c>
      <c r="H350" s="19">
        <v>37.127697307361991</v>
      </c>
      <c r="I350" s="19">
        <v>32.307850435648952</v>
      </c>
      <c r="J350" s="19">
        <v>34.950059286715742</v>
      </c>
      <c r="K350" s="19">
        <v>34.622873411451209</v>
      </c>
      <c r="L350" s="19">
        <v>37.515045246962615</v>
      </c>
      <c r="M350" s="19">
        <v>40.009390109662448</v>
      </c>
      <c r="N350" s="29">
        <v>40.372928143232379</v>
      </c>
      <c r="O350" s="34">
        <v>42.8</v>
      </c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19">
        <v>38.332404386632646</v>
      </c>
      <c r="G351" s="19">
        <v>31.926423055627772</v>
      </c>
      <c r="H351" s="19">
        <v>23.68547667484826</v>
      </c>
      <c r="I351" s="19">
        <v>25.260627267216947</v>
      </c>
      <c r="J351" s="19">
        <v>32.880570169355124</v>
      </c>
      <c r="K351" s="19">
        <v>34.853306962481568</v>
      </c>
      <c r="L351" s="19">
        <v>29.015453997861336</v>
      </c>
      <c r="M351" s="19">
        <v>24.701214149330212</v>
      </c>
      <c r="N351" s="29">
        <v>29.856187084730081</v>
      </c>
      <c r="O351" s="34">
        <v>30.3</v>
      </c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19">
        <v>24.469918447557088</v>
      </c>
      <c r="G352" s="19">
        <v>25.175728671208219</v>
      </c>
      <c r="H352" s="19">
        <v>22.187155034861629</v>
      </c>
      <c r="I352" s="19">
        <v>26.178189836163344</v>
      </c>
      <c r="J352" s="19">
        <v>28.350480894127045</v>
      </c>
      <c r="K352" s="19">
        <v>30.291292226847478</v>
      </c>
      <c r="L352" s="19">
        <v>30.338518068255215</v>
      </c>
      <c r="M352" s="19">
        <v>31.317597785498187</v>
      </c>
      <c r="N352" s="29">
        <v>30.21809068607655</v>
      </c>
      <c r="O352" s="34">
        <v>37.9</v>
      </c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19">
        <v>33.801701440316087</v>
      </c>
      <c r="G353" s="19">
        <v>28.124005957220575</v>
      </c>
      <c r="H353" s="19">
        <v>24.68346363977966</v>
      </c>
      <c r="I353" s="19">
        <v>27.22813887318809</v>
      </c>
      <c r="J353" s="19">
        <v>28.5136135975971</v>
      </c>
      <c r="K353" s="19">
        <v>24.649756242125694</v>
      </c>
      <c r="L353" s="19">
        <v>13.433068386946998</v>
      </c>
      <c r="M353" s="19">
        <v>16.246839437124425</v>
      </c>
      <c r="N353" s="29">
        <v>19.413140140717086</v>
      </c>
      <c r="O353" s="34">
        <v>32.200000000000003</v>
      </c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19">
        <v>24.906112004796324</v>
      </c>
      <c r="G354" s="19">
        <v>20.767326260849405</v>
      </c>
      <c r="H354" s="19">
        <v>23.832291080785414</v>
      </c>
      <c r="I354" s="19">
        <v>28.700165405926871</v>
      </c>
      <c r="J354" s="19">
        <v>40.560062111693824</v>
      </c>
      <c r="K354" s="19">
        <v>35.942510603785294</v>
      </c>
      <c r="L354" s="19">
        <v>38.339462963283431</v>
      </c>
      <c r="M354" s="19">
        <v>41.076781724356273</v>
      </c>
      <c r="N354" s="29">
        <v>41.055942920485968</v>
      </c>
      <c r="O354" s="34">
        <v>41.1</v>
      </c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19">
        <v>29.045275023243288</v>
      </c>
      <c r="G355" s="19">
        <v>21.260894840828733</v>
      </c>
      <c r="H355" s="19">
        <v>21.608159459868975</v>
      </c>
      <c r="I355" s="19">
        <v>24.077560574092548</v>
      </c>
      <c r="J355" s="19">
        <v>22.222487822213228</v>
      </c>
      <c r="K355" s="19">
        <v>17.394924089423817</v>
      </c>
      <c r="L355" s="19">
        <v>26.289939274123498</v>
      </c>
      <c r="M355" s="19">
        <v>30.72508678946097</v>
      </c>
      <c r="N355" s="29">
        <v>37.066769837574185</v>
      </c>
      <c r="O355" s="34">
        <v>32.4</v>
      </c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19">
        <v>25.757968749100169</v>
      </c>
      <c r="G356" s="19">
        <v>20.375885156424161</v>
      </c>
      <c r="H356" s="19">
        <v>22.598113470210446</v>
      </c>
      <c r="I356" s="19">
        <v>23.871651377489382</v>
      </c>
      <c r="J356" s="19">
        <v>27.006178514890522</v>
      </c>
      <c r="K356" s="19">
        <v>21.152797349770633</v>
      </c>
      <c r="L356" s="19">
        <v>21.873972515637</v>
      </c>
      <c r="M356" s="19">
        <v>22.427046318925356</v>
      </c>
      <c r="N356" s="29">
        <v>27.214447576674615</v>
      </c>
      <c r="O356" s="34">
        <v>25.6</v>
      </c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19">
        <v>38.774719547100645</v>
      </c>
      <c r="G357" s="19">
        <v>28.709559237148174</v>
      </c>
      <c r="H357" s="19">
        <v>24.27497797355208</v>
      </c>
      <c r="I357" s="19">
        <v>30.543239334987394</v>
      </c>
      <c r="J357" s="19">
        <v>31.732354039950859</v>
      </c>
      <c r="K357" s="19">
        <v>31.587950440998615</v>
      </c>
      <c r="L357" s="19">
        <v>37.985894786290487</v>
      </c>
      <c r="M357" s="19">
        <v>43.201981308943218</v>
      </c>
      <c r="N357" s="29">
        <v>46.249944389861</v>
      </c>
      <c r="O357" s="34">
        <v>54.9</v>
      </c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19">
        <v>19.657060192073857</v>
      </c>
      <c r="G358" s="19">
        <v>15.824095690303469</v>
      </c>
      <c r="H358" s="19">
        <v>17.990463703931649</v>
      </c>
      <c r="I358" s="19">
        <v>23.930392619984087</v>
      </c>
      <c r="J358" s="19">
        <v>30.531794491095898</v>
      </c>
      <c r="K358" s="19">
        <v>34.34661749827761</v>
      </c>
      <c r="L358" s="19">
        <v>36.677034857428914</v>
      </c>
      <c r="M358" s="19">
        <v>35.09210122561489</v>
      </c>
      <c r="N358" s="29">
        <v>33.115554244300107</v>
      </c>
      <c r="O358" s="34">
        <v>40.9</v>
      </c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19">
        <v>17.6568921205061</v>
      </c>
      <c r="G359" s="19">
        <v>21.395256506007353</v>
      </c>
      <c r="H359" s="19">
        <v>21.618312671483007</v>
      </c>
      <c r="I359" s="19">
        <v>23.689798700599496</v>
      </c>
      <c r="J359" s="19">
        <v>25.474119399915079</v>
      </c>
      <c r="K359" s="19">
        <v>25.094595875287073</v>
      </c>
      <c r="L359" s="19">
        <v>24.358046892791688</v>
      </c>
      <c r="M359" s="19">
        <v>27.941500536368601</v>
      </c>
      <c r="N359" s="29">
        <v>30.368418406125809</v>
      </c>
      <c r="O359" s="34">
        <v>27.3</v>
      </c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19">
        <v>26.616363769595068</v>
      </c>
      <c r="G360" s="19">
        <v>23.527416188448822</v>
      </c>
      <c r="H360" s="19">
        <v>24.38265082153595</v>
      </c>
      <c r="I360" s="19">
        <v>23.236172339437498</v>
      </c>
      <c r="J360" s="19">
        <v>27.68841010602673</v>
      </c>
      <c r="K360" s="19">
        <v>30.261266891840314</v>
      </c>
      <c r="L360" s="19">
        <v>30.4711322273352</v>
      </c>
      <c r="M360" s="19">
        <v>29.012925028242503</v>
      </c>
      <c r="N360" s="29">
        <v>31.587289857708296</v>
      </c>
      <c r="O360" s="34">
        <v>28.3</v>
      </c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19">
        <v>23.640014285123204</v>
      </c>
      <c r="G361" s="19">
        <v>22.369749545662472</v>
      </c>
      <c r="H361" s="19">
        <v>24.200591364234267</v>
      </c>
      <c r="I361" s="19">
        <v>21.062616956398518</v>
      </c>
      <c r="J361" s="19">
        <v>22.258868825645219</v>
      </c>
      <c r="K361" s="19">
        <v>20.179072935323394</v>
      </c>
      <c r="L361" s="19">
        <v>22.010529393845108</v>
      </c>
      <c r="M361" s="19">
        <v>36.575020322649195</v>
      </c>
      <c r="N361" s="29">
        <v>40.025572285942054</v>
      </c>
      <c r="O361" s="34">
        <v>36.200000000000003</v>
      </c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19">
        <v>36.972850730136912</v>
      </c>
      <c r="G362" s="19">
        <v>29.918724710766753</v>
      </c>
      <c r="H362" s="19">
        <v>24.525121964208687</v>
      </c>
      <c r="I362" s="19">
        <v>23.555199919191285</v>
      </c>
      <c r="J362" s="19">
        <v>23.914433987438009</v>
      </c>
      <c r="K362" s="19">
        <v>22.355329833482759</v>
      </c>
      <c r="L362" s="19">
        <v>24.59652773801065</v>
      </c>
      <c r="M362" s="19">
        <v>30.638493016370887</v>
      </c>
      <c r="N362" s="29">
        <v>34.182835425975746</v>
      </c>
      <c r="O362" s="34">
        <v>25.8</v>
      </c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19">
        <v>37.473673008873973</v>
      </c>
      <c r="G363" s="19">
        <v>36.223648011384363</v>
      </c>
      <c r="H363" s="19">
        <v>36.042396036704261</v>
      </c>
      <c r="I363" s="19">
        <v>33.652836123912849</v>
      </c>
      <c r="J363" s="19">
        <v>31.825810574904768</v>
      </c>
      <c r="K363" s="19">
        <v>31.397303267134603</v>
      </c>
      <c r="L363" s="19">
        <v>32.129339480222853</v>
      </c>
      <c r="M363" s="19">
        <v>39.790819804757113</v>
      </c>
      <c r="N363" s="29">
        <v>43.176527757667486</v>
      </c>
      <c r="O363" s="34">
        <v>33.6</v>
      </c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19">
        <v>32.39990380531767</v>
      </c>
      <c r="G364" s="19">
        <v>30.121135639860302</v>
      </c>
      <c r="H364" s="19">
        <v>24.969905774917063</v>
      </c>
      <c r="I364" s="19">
        <v>20.266536722478527</v>
      </c>
      <c r="J364" s="19">
        <v>20.034508870214829</v>
      </c>
      <c r="K364" s="19">
        <v>27.49735048796158</v>
      </c>
      <c r="L364" s="19">
        <v>24.405165413356357</v>
      </c>
      <c r="M364" s="19">
        <v>23.489921857591359</v>
      </c>
      <c r="N364" s="29">
        <v>19.737361270131366</v>
      </c>
      <c r="O364" s="34">
        <v>21.9</v>
      </c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19">
        <v>40.109694547627676</v>
      </c>
      <c r="G365" s="19">
        <v>43.392223070417138</v>
      </c>
      <c r="H365" s="19">
        <v>38.558603040601177</v>
      </c>
      <c r="I365" s="19">
        <v>35.010749252617074</v>
      </c>
      <c r="J365" s="19">
        <v>36.632934665102503</v>
      </c>
      <c r="K365" s="19">
        <v>34.016356341473447</v>
      </c>
      <c r="L365" s="19">
        <v>29.443212313467441</v>
      </c>
      <c r="M365" s="19">
        <v>30.483482144631154</v>
      </c>
      <c r="N365" s="29">
        <v>40.77808790570068</v>
      </c>
      <c r="O365" s="34">
        <v>46.5</v>
      </c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19">
        <v>26.894374876847145</v>
      </c>
      <c r="G366" s="19">
        <v>28.035850197403526</v>
      </c>
      <c r="H366" s="19">
        <v>26.550196600927499</v>
      </c>
      <c r="I366" s="19">
        <v>25.882691973182183</v>
      </c>
      <c r="J366" s="19">
        <v>23.134898799437554</v>
      </c>
      <c r="K366" s="19">
        <v>24.524567297907765</v>
      </c>
      <c r="L366" s="19">
        <v>22.797247606534956</v>
      </c>
      <c r="M366" s="19">
        <v>30.848514777605651</v>
      </c>
      <c r="N366" s="29">
        <v>32.728488581382251</v>
      </c>
      <c r="O366" s="34">
        <v>35.799999999999997</v>
      </c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19">
        <v>15.620095000386952</v>
      </c>
      <c r="G367" s="19">
        <v>17.011219335549526</v>
      </c>
      <c r="H367" s="19">
        <v>21.028375668987493</v>
      </c>
      <c r="I367" s="19">
        <v>25.450077447602286</v>
      </c>
      <c r="J367" s="19">
        <v>27.169535231516644</v>
      </c>
      <c r="K367" s="19">
        <v>27.597202447023523</v>
      </c>
      <c r="L367" s="19">
        <v>27.454878290847791</v>
      </c>
      <c r="M367" s="19">
        <v>34.517527703533823</v>
      </c>
      <c r="N367" s="29">
        <v>36.220080376204841</v>
      </c>
      <c r="O367" s="34">
        <v>27.3</v>
      </c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19">
        <v>30.174819193342572</v>
      </c>
      <c r="G368" s="19">
        <v>28.729277130529336</v>
      </c>
      <c r="H368" s="19">
        <v>27.45021513968473</v>
      </c>
      <c r="I368" s="19">
        <v>27.511194179077613</v>
      </c>
      <c r="J368" s="19">
        <v>26.462837490724279</v>
      </c>
      <c r="K368" s="19">
        <v>26.179377089512109</v>
      </c>
      <c r="L368" s="19">
        <v>26.082797403906849</v>
      </c>
      <c r="M368" s="19">
        <v>35.316073324104416</v>
      </c>
      <c r="N368" s="29">
        <v>38.157109534890061</v>
      </c>
      <c r="O368" s="34">
        <v>32.4</v>
      </c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19">
        <v>41.507905989952121</v>
      </c>
      <c r="G369" s="19">
        <v>37.217094297104367</v>
      </c>
      <c r="H369" s="19">
        <v>23.936184353598737</v>
      </c>
      <c r="I369" s="19">
        <v>16.453032470114429</v>
      </c>
      <c r="J369" s="19">
        <v>27.758301043258506</v>
      </c>
      <c r="K369" s="19">
        <v>28.508869187950097</v>
      </c>
      <c r="L369" s="19">
        <v>27.0277195839091</v>
      </c>
      <c r="M369" s="19">
        <v>28.588958694059919</v>
      </c>
      <c r="N369" s="29">
        <v>37.373207451809186</v>
      </c>
      <c r="O369" s="34">
        <v>30.7</v>
      </c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19">
        <v>46.680666869052402</v>
      </c>
      <c r="G370" s="19">
        <v>53.315307733739978</v>
      </c>
      <c r="H370" s="19">
        <v>37.890539304890602</v>
      </c>
      <c r="I370" s="19">
        <v>41.240227142770422</v>
      </c>
      <c r="J370" s="19">
        <v>31.045150965145268</v>
      </c>
      <c r="K370" s="19">
        <v>38.279287603119336</v>
      </c>
      <c r="L370" s="19">
        <v>31.561827340565241</v>
      </c>
      <c r="M370" s="19">
        <v>37.771383343055973</v>
      </c>
      <c r="N370" s="29">
        <v>39.486894882650681</v>
      </c>
      <c r="O370" s="34">
        <v>31.9</v>
      </c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19">
        <v>30.922308546017813</v>
      </c>
      <c r="G371" s="19">
        <v>33.175556660467265</v>
      </c>
      <c r="H371" s="19">
        <v>34.953014662662746</v>
      </c>
      <c r="I371" s="19">
        <v>28.284943403046714</v>
      </c>
      <c r="J371" s="19">
        <v>26.819043365878571</v>
      </c>
      <c r="K371" s="19">
        <v>17.074986817862641</v>
      </c>
      <c r="L371" s="19">
        <v>23.212513903977417</v>
      </c>
      <c r="M371" s="19">
        <v>22.159050660088408</v>
      </c>
      <c r="N371" s="29">
        <v>33.631653505038834</v>
      </c>
      <c r="O371" s="34">
        <v>28.6</v>
      </c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19">
        <v>29.798345856583332</v>
      </c>
      <c r="G372" s="19">
        <v>28.320992580387465</v>
      </c>
      <c r="H372" s="19">
        <v>31.495058013185851</v>
      </c>
      <c r="I372" s="19">
        <v>24.793073811671235</v>
      </c>
      <c r="J372" s="19">
        <v>25.135959003742194</v>
      </c>
      <c r="K372" s="19">
        <v>21.443889657785093</v>
      </c>
      <c r="L372" s="19">
        <v>17.521860205408526</v>
      </c>
      <c r="M372" s="19">
        <v>21.441020605026317</v>
      </c>
      <c r="N372" s="29">
        <v>26.416121343011788</v>
      </c>
      <c r="O372" s="34">
        <v>18.3</v>
      </c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19">
        <v>35.107962161281094</v>
      </c>
      <c r="G373" s="19">
        <v>36.470072582947736</v>
      </c>
      <c r="H373" s="19">
        <v>38.644710028216444</v>
      </c>
      <c r="I373" s="19">
        <v>36.36718595591632</v>
      </c>
      <c r="J373" s="19">
        <v>37.531099655718883</v>
      </c>
      <c r="K373" s="19">
        <v>38.47189739242792</v>
      </c>
      <c r="L373" s="19">
        <v>40.227264238408836</v>
      </c>
      <c r="M373" s="19">
        <v>44.335245734251906</v>
      </c>
      <c r="N373" s="29">
        <v>42.885209996419185</v>
      </c>
      <c r="O373" s="34">
        <v>43.9</v>
      </c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19">
        <v>17.966365349196359</v>
      </c>
      <c r="G374" s="19">
        <v>11.278055838900343</v>
      </c>
      <c r="H374" s="19">
        <v>13.164918898179081</v>
      </c>
      <c r="I374" s="19">
        <v>6.5542360348729591</v>
      </c>
      <c r="J374" s="19">
        <v>8.4972906675000921</v>
      </c>
      <c r="K374" s="19" t="s">
        <v>387</v>
      </c>
      <c r="L374" s="19">
        <v>8.848033938394094</v>
      </c>
      <c r="M374" s="19">
        <v>21.601865118114105</v>
      </c>
      <c r="N374" s="29">
        <v>28.037109478473905</v>
      </c>
      <c r="O374" s="34">
        <v>42.5</v>
      </c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19">
        <v>38.826096827202896</v>
      </c>
      <c r="G375" s="19">
        <v>39.574132562234134</v>
      </c>
      <c r="H375" s="19">
        <v>36.367602593007689</v>
      </c>
      <c r="I375" s="19">
        <v>40.473540827677532</v>
      </c>
      <c r="J375" s="19">
        <v>42.009205799251355</v>
      </c>
      <c r="K375" s="19">
        <v>37.982364942703597</v>
      </c>
      <c r="L375" s="19">
        <v>36.208269474291235</v>
      </c>
      <c r="M375" s="19">
        <v>41.264338823439942</v>
      </c>
      <c r="N375" s="29">
        <v>47.999574625206392</v>
      </c>
      <c r="O375" s="34">
        <v>39.799999999999997</v>
      </c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19">
        <v>27.816101685667547</v>
      </c>
      <c r="G376" s="19">
        <v>27.367518529449981</v>
      </c>
      <c r="H376" s="19">
        <v>29.161363824771652</v>
      </c>
      <c r="I376" s="19">
        <v>31.068960638559627</v>
      </c>
      <c r="J376" s="19">
        <v>32.900467100298506</v>
      </c>
      <c r="K376" s="19">
        <v>35.950079501086989</v>
      </c>
      <c r="L376" s="19">
        <v>37.025856753978815</v>
      </c>
      <c r="M376" s="19">
        <v>42.710380965794101</v>
      </c>
      <c r="N376" s="29">
        <v>40.839787851642498</v>
      </c>
      <c r="O376" s="34">
        <v>35.299999999999997</v>
      </c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19">
        <v>28.508260371055133</v>
      </c>
      <c r="G377" s="19">
        <v>24.412857328606393</v>
      </c>
      <c r="H377" s="19">
        <v>28.638652333155267</v>
      </c>
      <c r="I377" s="19">
        <v>22.272471588040972</v>
      </c>
      <c r="J377" s="19">
        <v>27.760005166067426</v>
      </c>
      <c r="K377" s="19">
        <v>26.06227854183436</v>
      </c>
      <c r="L377" s="19">
        <v>29.257966157179098</v>
      </c>
      <c r="M377" s="19">
        <v>39.062678085722133</v>
      </c>
      <c r="N377" s="29">
        <v>43.227135055771143</v>
      </c>
      <c r="O377" s="34">
        <v>28.7</v>
      </c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19">
        <v>36.373098295248042</v>
      </c>
      <c r="G378" s="19">
        <v>34.472025951729144</v>
      </c>
      <c r="H378" s="19">
        <v>36.782101941559858</v>
      </c>
      <c r="I378" s="19">
        <v>32.720623749788224</v>
      </c>
      <c r="J378" s="19">
        <v>29.561511981895855</v>
      </c>
      <c r="K378" s="19">
        <v>19.7071280467826</v>
      </c>
      <c r="L378" s="19">
        <v>16.785636196914126</v>
      </c>
      <c r="M378" s="19">
        <v>14.294847877418199</v>
      </c>
      <c r="N378" s="29">
        <v>22.512443462924725</v>
      </c>
      <c r="O378" s="34">
        <v>27.7</v>
      </c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19">
        <v>60.434352327518184</v>
      </c>
      <c r="G379" s="19">
        <v>59.478743745953288</v>
      </c>
      <c r="H379" s="19">
        <v>54.297303982594244</v>
      </c>
      <c r="I379" s="19">
        <v>45.887128739032633</v>
      </c>
      <c r="J379" s="19">
        <v>48.843531318350585</v>
      </c>
      <c r="K379" s="19">
        <v>42.041184099015695</v>
      </c>
      <c r="L379" s="19">
        <v>38.121564214400131</v>
      </c>
      <c r="M379" s="19">
        <v>37.700729135298133</v>
      </c>
      <c r="N379" s="29">
        <v>36.793867374164172</v>
      </c>
      <c r="O379" s="34">
        <v>36.299999999999997</v>
      </c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19">
        <v>49.08046362439071</v>
      </c>
      <c r="G380" s="19">
        <v>51.423859025901208</v>
      </c>
      <c r="H380" s="19">
        <v>51.20812682113398</v>
      </c>
      <c r="I380" s="19">
        <v>50.119200448122861</v>
      </c>
      <c r="J380" s="19">
        <v>44.670553787842046</v>
      </c>
      <c r="K380" s="19">
        <v>36.720663908079857</v>
      </c>
      <c r="L380" s="19">
        <v>36.034147869926855</v>
      </c>
      <c r="M380" s="19">
        <v>39.641732504641595</v>
      </c>
      <c r="N380" s="29">
        <v>39.840045788029784</v>
      </c>
      <c r="O380" s="34">
        <v>35.799999999999997</v>
      </c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19">
        <v>41.490937317007223</v>
      </c>
      <c r="G381" s="19">
        <v>41.377837597493482</v>
      </c>
      <c r="H381" s="19">
        <v>40.50475912079132</v>
      </c>
      <c r="I381" s="19">
        <v>40.878020113207775</v>
      </c>
      <c r="J381" s="19">
        <v>40.669326421001173</v>
      </c>
      <c r="K381" s="19">
        <v>38.993541073563534</v>
      </c>
      <c r="L381" s="19">
        <v>35.323959228131244</v>
      </c>
      <c r="M381" s="19">
        <v>30.564545859819031</v>
      </c>
      <c r="N381" s="29">
        <v>31.545898144272073</v>
      </c>
      <c r="O381" s="34">
        <v>32.5</v>
      </c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472D-D55E-4DB9-9471-B3AE6312ECFE}">
  <dimension ref="B1:AD381"/>
  <sheetViews>
    <sheetView tabSelected="1" zoomScale="85" zoomScaleNormal="85" workbookViewId="0">
      <selection activeCell="H10" sqref="H10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40" t="s">
        <v>447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8">
        <v>44.65</v>
      </c>
      <c r="G4" s="18">
        <v>44.41</v>
      </c>
      <c r="H4" s="18">
        <v>45.19</v>
      </c>
      <c r="I4" s="18">
        <v>45.68</v>
      </c>
      <c r="J4" s="18">
        <v>44.51</v>
      </c>
      <c r="K4" s="18">
        <v>48.37</v>
      </c>
      <c r="L4" s="18">
        <v>49.74</v>
      </c>
      <c r="M4" s="18">
        <v>53.25</v>
      </c>
      <c r="N4" s="18">
        <v>55.2</v>
      </c>
      <c r="O4" s="18">
        <v>49.44</v>
      </c>
      <c r="P4" s="18">
        <v>56.35</v>
      </c>
      <c r="Q4" s="18">
        <v>57.85</v>
      </c>
      <c r="R4" s="18">
        <v>59.38</v>
      </c>
      <c r="S4" s="18">
        <v>59.97</v>
      </c>
    </row>
    <row r="5" spans="2:19" x14ac:dyDescent="0.3">
      <c r="B5" s="4" t="s">
        <v>395</v>
      </c>
      <c r="C5" s="4"/>
      <c r="D5" s="4"/>
      <c r="E5" s="4"/>
      <c r="F5" s="18">
        <v>41.79</v>
      </c>
      <c r="G5" s="18">
        <v>42.76</v>
      </c>
      <c r="H5" s="18">
        <v>40.770000000000003</v>
      </c>
      <c r="I5" s="18">
        <v>42.86</v>
      </c>
      <c r="J5" s="18">
        <v>41.76</v>
      </c>
      <c r="K5" s="18">
        <v>45.86</v>
      </c>
      <c r="L5" s="18">
        <v>46.54</v>
      </c>
      <c r="M5" s="18">
        <v>50.69</v>
      </c>
      <c r="N5" s="18">
        <v>53.27</v>
      </c>
      <c r="O5" s="18">
        <v>47.21</v>
      </c>
      <c r="P5" s="18">
        <v>54.34</v>
      </c>
      <c r="Q5" s="18">
        <v>56.32</v>
      </c>
      <c r="R5" s="18">
        <v>57.87</v>
      </c>
      <c r="S5" s="18">
        <v>58.28</v>
      </c>
    </row>
    <row r="6" spans="2:19" x14ac:dyDescent="0.3">
      <c r="B6" s="4" t="s">
        <v>394</v>
      </c>
      <c r="C6" s="4"/>
      <c r="D6" s="4"/>
      <c r="E6" s="4"/>
      <c r="F6" s="18">
        <v>49.17</v>
      </c>
      <c r="G6" s="18">
        <v>38.69</v>
      </c>
      <c r="H6" s="18">
        <v>42.96</v>
      </c>
      <c r="I6" s="18">
        <v>45.13</v>
      </c>
      <c r="J6" s="18">
        <v>43.35</v>
      </c>
      <c r="K6" s="18">
        <v>47.54</v>
      </c>
      <c r="L6" s="18">
        <v>49.42</v>
      </c>
      <c r="M6" s="18">
        <v>53.28</v>
      </c>
      <c r="N6" s="18">
        <v>55.34</v>
      </c>
      <c r="O6" s="18">
        <v>49.3</v>
      </c>
      <c r="P6" s="18">
        <v>56.81</v>
      </c>
      <c r="Q6" s="18">
        <v>58.35</v>
      </c>
      <c r="R6" s="18">
        <v>59.75</v>
      </c>
      <c r="S6" s="18">
        <v>60.39</v>
      </c>
    </row>
    <row r="7" spans="2:19" x14ac:dyDescent="0.3">
      <c r="B7" s="4" t="s">
        <v>393</v>
      </c>
      <c r="C7" s="4"/>
      <c r="D7" s="4"/>
      <c r="E7" s="4"/>
      <c r="F7" s="18">
        <v>47.68</v>
      </c>
      <c r="G7" s="18">
        <v>38.03</v>
      </c>
      <c r="H7" s="18">
        <v>41.14</v>
      </c>
      <c r="I7" s="18">
        <v>43.49</v>
      </c>
      <c r="J7" s="18">
        <v>42.06</v>
      </c>
      <c r="K7" s="18">
        <v>45.16</v>
      </c>
      <c r="L7" s="18">
        <v>46.48</v>
      </c>
      <c r="M7" s="18">
        <v>49.72</v>
      </c>
      <c r="N7" s="18">
        <v>51.41</v>
      </c>
      <c r="O7" s="18">
        <v>47.05</v>
      </c>
      <c r="P7" s="18">
        <v>54.24</v>
      </c>
      <c r="Q7" s="18">
        <v>55.4</v>
      </c>
      <c r="R7" s="18">
        <v>57.26</v>
      </c>
      <c r="S7" s="18">
        <v>58.09</v>
      </c>
    </row>
    <row r="8" spans="2:19" x14ac:dyDescent="0.3">
      <c r="B8" s="4" t="s">
        <v>392</v>
      </c>
      <c r="C8" s="4"/>
      <c r="D8" s="4"/>
      <c r="E8" s="4"/>
      <c r="F8" s="18">
        <v>47.08</v>
      </c>
      <c r="G8" s="18">
        <v>38.9</v>
      </c>
      <c r="H8" s="18">
        <v>43.01</v>
      </c>
      <c r="I8" s="18">
        <v>45.79</v>
      </c>
      <c r="J8" s="18">
        <v>45.97</v>
      </c>
      <c r="K8" s="18">
        <v>50.43</v>
      </c>
      <c r="L8" s="18">
        <v>52.31</v>
      </c>
      <c r="M8" s="18">
        <v>55.09</v>
      </c>
      <c r="N8" s="18">
        <v>56.98</v>
      </c>
      <c r="O8" s="18">
        <v>51.93</v>
      </c>
      <c r="P8" s="18">
        <v>58.43</v>
      </c>
      <c r="Q8" s="18">
        <v>59.49</v>
      </c>
      <c r="R8" s="18">
        <v>61.02</v>
      </c>
      <c r="S8" s="18">
        <v>61.04</v>
      </c>
    </row>
    <row r="9" spans="2:19" x14ac:dyDescent="0.3">
      <c r="B9" s="4" t="s">
        <v>391</v>
      </c>
      <c r="C9" s="4"/>
      <c r="D9" s="4"/>
      <c r="E9" s="4"/>
      <c r="F9" s="18">
        <v>51.99</v>
      </c>
      <c r="G9" s="18">
        <v>42.51</v>
      </c>
      <c r="H9" s="18">
        <v>53.58</v>
      </c>
      <c r="I9" s="18">
        <v>50.49</v>
      </c>
      <c r="J9" s="18">
        <v>49.59</v>
      </c>
      <c r="K9" s="18">
        <v>52.01</v>
      </c>
      <c r="L9" s="18">
        <v>53.7</v>
      </c>
      <c r="M9" s="18">
        <v>56.29</v>
      </c>
      <c r="N9" s="18">
        <v>58.15</v>
      </c>
      <c r="O9" s="18">
        <v>53.7</v>
      </c>
      <c r="P9" s="18">
        <v>59.39</v>
      </c>
      <c r="Q9" s="18">
        <v>60.53</v>
      </c>
      <c r="R9" s="18">
        <v>60.81</v>
      </c>
      <c r="S9" s="18">
        <v>61.42</v>
      </c>
    </row>
    <row r="10" spans="2:19" x14ac:dyDescent="0.3">
      <c r="B10" s="4" t="s">
        <v>390</v>
      </c>
      <c r="C10" s="4"/>
      <c r="D10" s="4"/>
      <c r="E10" s="4"/>
      <c r="F10" s="18">
        <v>54.73</v>
      </c>
      <c r="G10" s="18">
        <v>44.61</v>
      </c>
      <c r="H10" s="18">
        <v>48.62</v>
      </c>
      <c r="I10" s="18">
        <v>50.65</v>
      </c>
      <c r="J10" s="18">
        <v>48.98</v>
      </c>
      <c r="K10" s="18">
        <v>51.18</v>
      </c>
      <c r="L10" s="18">
        <v>52.83</v>
      </c>
      <c r="M10" s="18">
        <v>55.81</v>
      </c>
      <c r="N10" s="18">
        <v>57.43</v>
      </c>
      <c r="O10" s="18">
        <v>53.17</v>
      </c>
      <c r="P10" s="18">
        <v>59.18</v>
      </c>
      <c r="Q10" s="18">
        <v>59.76</v>
      </c>
      <c r="R10" s="18">
        <v>60.06</v>
      </c>
      <c r="S10" s="18">
        <v>60.96</v>
      </c>
    </row>
    <row r="11" spans="2:19" x14ac:dyDescent="0.3">
      <c r="B11" s="4" t="s">
        <v>389</v>
      </c>
      <c r="C11" s="4"/>
      <c r="D11" s="4"/>
      <c r="E11" s="4"/>
      <c r="F11" s="18">
        <v>44.39</v>
      </c>
      <c r="G11" s="18">
        <v>35.700000000000003</v>
      </c>
      <c r="H11" s="18">
        <v>39.770000000000003</v>
      </c>
      <c r="I11" s="18">
        <v>42.84</v>
      </c>
      <c r="J11" s="18">
        <v>43.12</v>
      </c>
      <c r="K11" s="18">
        <v>48.04</v>
      </c>
      <c r="L11" s="18">
        <v>50.83</v>
      </c>
      <c r="M11" s="18">
        <v>53.81</v>
      </c>
      <c r="N11" s="18">
        <v>55.91</v>
      </c>
      <c r="O11" s="18">
        <v>50.57</v>
      </c>
      <c r="P11" s="18">
        <v>55.96</v>
      </c>
      <c r="Q11" s="18">
        <v>58.42</v>
      </c>
      <c r="R11" s="18">
        <v>60.45</v>
      </c>
      <c r="S11" s="18">
        <v>60.31</v>
      </c>
    </row>
    <row r="12" spans="2:19" x14ac:dyDescent="0.3">
      <c r="B12" s="4" t="s">
        <v>388</v>
      </c>
      <c r="C12" s="4"/>
      <c r="D12" s="4"/>
      <c r="E12" s="4"/>
      <c r="F12" s="18" t="s">
        <v>403</v>
      </c>
      <c r="G12" s="18">
        <v>100</v>
      </c>
      <c r="H12" s="18">
        <v>44.57</v>
      </c>
      <c r="I12" s="18">
        <v>47.65</v>
      </c>
      <c r="J12" s="18">
        <v>45.99</v>
      </c>
      <c r="K12" s="18">
        <v>49.86</v>
      </c>
      <c r="L12" s="18">
        <v>52.22</v>
      </c>
      <c r="M12" s="18">
        <v>55.15</v>
      </c>
      <c r="N12" s="18">
        <v>58.94</v>
      </c>
      <c r="O12" s="18">
        <v>54.12</v>
      </c>
      <c r="P12" s="18">
        <v>60.06</v>
      </c>
      <c r="Q12" s="18">
        <v>62.5</v>
      </c>
      <c r="R12" s="18">
        <v>62.98</v>
      </c>
      <c r="S12" s="18">
        <v>65.38</v>
      </c>
    </row>
    <row r="13" spans="2:19" x14ac:dyDescent="0.3">
      <c r="B13" s="4" t="s">
        <v>386</v>
      </c>
      <c r="C13" s="4"/>
      <c r="D13" s="4"/>
      <c r="E13" s="4"/>
      <c r="F13" s="65">
        <v>44.1</v>
      </c>
      <c r="G13" s="18">
        <v>44.09</v>
      </c>
      <c r="H13" s="18">
        <v>47.36</v>
      </c>
      <c r="I13" s="18">
        <v>45.12</v>
      </c>
      <c r="J13" s="18">
        <v>43.87</v>
      </c>
      <c r="K13" s="18">
        <v>48.34</v>
      </c>
      <c r="L13" s="18">
        <v>49.68</v>
      </c>
      <c r="M13" s="18">
        <v>53.56</v>
      </c>
      <c r="N13" s="18">
        <v>55.49</v>
      </c>
      <c r="O13" s="18">
        <v>49.21</v>
      </c>
      <c r="P13" s="18">
        <v>56.15</v>
      </c>
      <c r="Q13" s="18">
        <v>58.22</v>
      </c>
      <c r="R13" s="18">
        <v>59.95</v>
      </c>
      <c r="S13" s="18">
        <v>60.5</v>
      </c>
    </row>
    <row r="14" spans="2:19" x14ac:dyDescent="0.3">
      <c r="B14" s="4" t="s">
        <v>385</v>
      </c>
      <c r="C14" s="4"/>
      <c r="D14" s="4"/>
      <c r="E14" s="4"/>
      <c r="F14" s="18">
        <v>51.48</v>
      </c>
      <c r="G14" s="18">
        <v>41.25</v>
      </c>
      <c r="H14" s="18">
        <v>43.83</v>
      </c>
      <c r="I14" s="18">
        <v>47.32</v>
      </c>
      <c r="J14" s="18">
        <v>45.71</v>
      </c>
      <c r="K14" s="18">
        <v>48.68</v>
      </c>
      <c r="L14" s="18">
        <v>50.37</v>
      </c>
      <c r="M14" s="18">
        <v>52.96</v>
      </c>
      <c r="N14" s="18">
        <v>55.62</v>
      </c>
      <c r="O14" s="18">
        <v>49.12</v>
      </c>
      <c r="P14" s="18">
        <v>54.67</v>
      </c>
      <c r="Q14" s="18">
        <v>55.41</v>
      </c>
      <c r="R14" s="18">
        <v>57.91</v>
      </c>
      <c r="S14" s="18">
        <v>59.23</v>
      </c>
    </row>
    <row r="15" spans="2:19" x14ac:dyDescent="0.3">
      <c r="B15" s="4" t="s">
        <v>384</v>
      </c>
      <c r="C15" s="4"/>
      <c r="D15" s="4"/>
      <c r="E15" s="4"/>
      <c r="F15" s="18">
        <v>53.84</v>
      </c>
      <c r="G15" s="18">
        <v>42.55</v>
      </c>
      <c r="H15" s="18">
        <v>47.2</v>
      </c>
      <c r="I15" s="18">
        <v>49.78</v>
      </c>
      <c r="J15" s="18">
        <v>48.03</v>
      </c>
      <c r="K15" s="18">
        <v>51.54</v>
      </c>
      <c r="L15" s="18">
        <v>52.79</v>
      </c>
      <c r="M15" s="18">
        <v>55.54</v>
      </c>
      <c r="N15" s="18">
        <v>56.42</v>
      </c>
      <c r="O15" s="18">
        <v>50.26</v>
      </c>
      <c r="P15" s="18">
        <v>57.14</v>
      </c>
      <c r="Q15" s="18">
        <v>58.57</v>
      </c>
      <c r="R15" s="18">
        <v>59.83</v>
      </c>
      <c r="S15" s="18">
        <v>60.37</v>
      </c>
    </row>
    <row r="16" spans="2:19" x14ac:dyDescent="0.3">
      <c r="B16" s="4" t="s">
        <v>383</v>
      </c>
      <c r="C16" s="4"/>
      <c r="D16" s="4"/>
      <c r="E16" s="4"/>
      <c r="F16" s="18">
        <v>50.16</v>
      </c>
      <c r="G16" s="18">
        <v>38.99</v>
      </c>
      <c r="H16" s="18">
        <v>44.41</v>
      </c>
      <c r="I16" s="18">
        <v>46.39</v>
      </c>
      <c r="J16" s="18">
        <v>45.24</v>
      </c>
      <c r="K16" s="18">
        <v>48.72</v>
      </c>
      <c r="L16" s="18">
        <v>49.52</v>
      </c>
      <c r="M16" s="18">
        <v>53.68</v>
      </c>
      <c r="N16" s="18">
        <v>55.38</v>
      </c>
      <c r="O16" s="18">
        <v>49.33</v>
      </c>
      <c r="P16" s="18">
        <v>55.89</v>
      </c>
      <c r="Q16" s="18">
        <v>57.4</v>
      </c>
      <c r="R16" s="18">
        <v>58.62</v>
      </c>
      <c r="S16" s="18">
        <v>59.04</v>
      </c>
    </row>
    <row r="17" spans="2:19" x14ac:dyDescent="0.3">
      <c r="B17" s="4" t="s">
        <v>382</v>
      </c>
      <c r="C17" s="4"/>
      <c r="D17" s="4"/>
      <c r="E17" s="4"/>
      <c r="F17" s="18">
        <v>53.89</v>
      </c>
      <c r="G17" s="18">
        <v>42.92</v>
      </c>
      <c r="H17" s="18">
        <v>48.24</v>
      </c>
      <c r="I17" s="18">
        <v>51.08</v>
      </c>
      <c r="J17" s="18">
        <v>49.85</v>
      </c>
      <c r="K17" s="18">
        <v>52.57</v>
      </c>
      <c r="L17" s="18">
        <v>53.77</v>
      </c>
      <c r="M17" s="18">
        <v>55.79</v>
      </c>
      <c r="N17" s="18">
        <v>57.8</v>
      </c>
      <c r="O17" s="18">
        <v>52.1</v>
      </c>
      <c r="P17" s="18">
        <v>59.14</v>
      </c>
      <c r="Q17" s="18">
        <v>59.78</v>
      </c>
      <c r="R17" s="18">
        <v>60.53</v>
      </c>
      <c r="S17" s="18">
        <v>60.99</v>
      </c>
    </row>
    <row r="18" spans="2:19" x14ac:dyDescent="0.3">
      <c r="B18" s="4" t="s">
        <v>381</v>
      </c>
      <c r="C18" s="4"/>
      <c r="D18" s="4"/>
      <c r="E18" s="4"/>
      <c r="F18" s="18">
        <v>53.02</v>
      </c>
      <c r="G18" s="18">
        <v>43.41</v>
      </c>
      <c r="H18" s="18">
        <v>48.89</v>
      </c>
      <c r="I18" s="18">
        <v>51.45</v>
      </c>
      <c r="J18" s="18">
        <v>49.67</v>
      </c>
      <c r="K18" s="18">
        <v>53.13</v>
      </c>
      <c r="L18" s="18">
        <v>54.54</v>
      </c>
      <c r="M18" s="18">
        <v>56.35</v>
      </c>
      <c r="N18" s="18">
        <v>57.7</v>
      </c>
      <c r="O18" s="18">
        <v>52.32</v>
      </c>
      <c r="P18" s="18">
        <v>59.46</v>
      </c>
      <c r="Q18" s="18">
        <v>60.71</v>
      </c>
      <c r="R18" s="18">
        <v>60.98</v>
      </c>
      <c r="S18" s="18">
        <v>61.41</v>
      </c>
    </row>
    <row r="19" spans="2:19" x14ac:dyDescent="0.3">
      <c r="B19" s="4" t="s">
        <v>380</v>
      </c>
      <c r="C19" s="4"/>
      <c r="D19" s="4"/>
      <c r="E19" s="4"/>
      <c r="F19" s="18">
        <v>49.81</v>
      </c>
      <c r="G19" s="18">
        <v>44.3</v>
      </c>
      <c r="H19" s="18">
        <v>38.58</v>
      </c>
      <c r="I19" s="18">
        <v>44.88</v>
      </c>
      <c r="J19" s="18">
        <v>43.35</v>
      </c>
      <c r="K19" s="18">
        <v>46.55</v>
      </c>
      <c r="L19" s="18">
        <v>48.69</v>
      </c>
      <c r="M19" s="18">
        <v>52.78</v>
      </c>
      <c r="N19" s="18">
        <v>53.28</v>
      </c>
      <c r="O19" s="18">
        <v>48.13</v>
      </c>
      <c r="P19" s="18">
        <v>55.07</v>
      </c>
      <c r="Q19" s="18">
        <v>56.01</v>
      </c>
      <c r="R19" s="18">
        <v>57.72</v>
      </c>
      <c r="S19" s="18">
        <v>58.69</v>
      </c>
    </row>
    <row r="20" spans="2:19" x14ac:dyDescent="0.3">
      <c r="B20" s="4" t="s">
        <v>379</v>
      </c>
      <c r="C20" s="4"/>
      <c r="D20" s="4"/>
      <c r="E20" s="4"/>
      <c r="F20" s="18">
        <v>47.67</v>
      </c>
      <c r="G20" s="18">
        <v>42.84</v>
      </c>
      <c r="H20" s="18">
        <v>41.82</v>
      </c>
      <c r="I20" s="18">
        <v>44.89</v>
      </c>
      <c r="J20" s="18">
        <v>44.51</v>
      </c>
      <c r="K20" s="18">
        <v>48.61</v>
      </c>
      <c r="L20" s="18">
        <v>50.18</v>
      </c>
      <c r="M20" s="18">
        <v>53.59</v>
      </c>
      <c r="N20" s="18">
        <v>55.32</v>
      </c>
      <c r="O20" s="18">
        <v>50.11</v>
      </c>
      <c r="P20" s="18">
        <v>57.76</v>
      </c>
      <c r="Q20" s="18">
        <v>58.01</v>
      </c>
      <c r="R20" s="18">
        <v>60.04</v>
      </c>
      <c r="S20" s="18">
        <v>60.35</v>
      </c>
    </row>
    <row r="21" spans="2:19" x14ac:dyDescent="0.3">
      <c r="B21" s="4" t="s">
        <v>378</v>
      </c>
      <c r="C21" s="4"/>
      <c r="D21" s="4"/>
      <c r="E21" s="4"/>
      <c r="F21" s="18">
        <v>44.41</v>
      </c>
      <c r="G21" s="18">
        <v>36.85</v>
      </c>
      <c r="H21" s="18">
        <v>40.14</v>
      </c>
      <c r="I21" s="18">
        <v>42.84</v>
      </c>
      <c r="J21" s="18">
        <v>41.03</v>
      </c>
      <c r="K21" s="18">
        <v>44.35</v>
      </c>
      <c r="L21" s="18">
        <v>45.02</v>
      </c>
      <c r="M21" s="18">
        <v>48.36</v>
      </c>
      <c r="N21" s="18">
        <v>51.08</v>
      </c>
      <c r="O21" s="18">
        <v>46.62</v>
      </c>
      <c r="P21" s="18">
        <v>52.43</v>
      </c>
      <c r="Q21" s="18">
        <v>51.75</v>
      </c>
      <c r="R21" s="18">
        <v>53.9</v>
      </c>
      <c r="S21" s="18">
        <v>56.46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56">
        <v>47.17</v>
      </c>
      <c r="G25" s="56">
        <v>43.09</v>
      </c>
      <c r="H25" s="56">
        <v>41.09</v>
      </c>
      <c r="I25" s="56">
        <v>43.51</v>
      </c>
      <c r="J25" s="56">
        <v>41.93</v>
      </c>
      <c r="K25" s="56">
        <v>46.32</v>
      </c>
      <c r="L25" s="56">
        <v>48.88</v>
      </c>
      <c r="M25" s="56">
        <v>54.35</v>
      </c>
      <c r="N25" s="56">
        <v>53.06</v>
      </c>
      <c r="O25" s="56">
        <v>47.59</v>
      </c>
      <c r="P25" s="56">
        <v>54.56</v>
      </c>
      <c r="Q25" s="56">
        <v>54.85</v>
      </c>
      <c r="R25" s="56">
        <v>57.16</v>
      </c>
      <c r="S25" s="56">
        <v>58.21</v>
      </c>
    </row>
    <row r="26" spans="2:19" x14ac:dyDescent="0.3">
      <c r="B26" s="4" t="s">
        <v>376</v>
      </c>
      <c r="C26" s="4"/>
      <c r="D26" s="4"/>
      <c r="E26" s="4"/>
      <c r="F26" s="56">
        <v>49.66</v>
      </c>
      <c r="G26" s="56">
        <v>38.700000000000003</v>
      </c>
      <c r="H26" s="56">
        <v>42.53</v>
      </c>
      <c r="I26" s="56">
        <v>44.73</v>
      </c>
      <c r="J26" s="56">
        <v>43.45</v>
      </c>
      <c r="K26" s="56">
        <v>46.48</v>
      </c>
      <c r="L26" s="56">
        <v>49.03</v>
      </c>
      <c r="M26" s="56">
        <v>51.52</v>
      </c>
      <c r="N26" s="56">
        <v>52.35</v>
      </c>
      <c r="O26" s="56">
        <v>48.17</v>
      </c>
      <c r="P26" s="56">
        <v>54.88</v>
      </c>
      <c r="Q26" s="56">
        <v>55.16</v>
      </c>
      <c r="R26" s="56">
        <v>57.39</v>
      </c>
      <c r="S26" s="56">
        <v>58.41</v>
      </c>
    </row>
    <row r="27" spans="2:19" x14ac:dyDescent="0.3">
      <c r="B27" s="4" t="s">
        <v>375</v>
      </c>
      <c r="C27" s="4"/>
      <c r="D27" s="4"/>
      <c r="E27" s="4"/>
      <c r="F27" s="56">
        <v>52.06</v>
      </c>
      <c r="G27" s="56">
        <v>41.26</v>
      </c>
      <c r="H27" s="56">
        <v>43.3</v>
      </c>
      <c r="I27" s="56">
        <v>47.84</v>
      </c>
      <c r="J27" s="56">
        <v>45.81</v>
      </c>
      <c r="K27" s="56">
        <v>47.83</v>
      </c>
      <c r="L27" s="56">
        <v>49.83</v>
      </c>
      <c r="M27" s="56">
        <v>51.56</v>
      </c>
      <c r="N27" s="56">
        <v>53.82</v>
      </c>
      <c r="O27" s="56">
        <v>46.93</v>
      </c>
      <c r="P27" s="56">
        <v>54.82</v>
      </c>
      <c r="Q27" s="56">
        <v>55.79</v>
      </c>
      <c r="R27" s="56">
        <v>57.14</v>
      </c>
      <c r="S27" s="56">
        <v>58.8</v>
      </c>
    </row>
    <row r="28" spans="2:19" x14ac:dyDescent="0.3">
      <c r="B28" s="4" t="s">
        <v>374</v>
      </c>
      <c r="C28" s="4"/>
      <c r="D28" s="4"/>
      <c r="E28" s="4"/>
      <c r="F28" s="56">
        <v>49.38</v>
      </c>
      <c r="G28" s="56">
        <v>38.5</v>
      </c>
      <c r="H28" s="56">
        <v>38.03</v>
      </c>
      <c r="I28" s="56">
        <v>43.9</v>
      </c>
      <c r="J28" s="56">
        <v>42.56</v>
      </c>
      <c r="K28" s="56">
        <v>44.98</v>
      </c>
      <c r="L28" s="56">
        <v>46.8</v>
      </c>
      <c r="M28" s="56">
        <v>51.72</v>
      </c>
      <c r="N28" s="56">
        <v>52.87</v>
      </c>
      <c r="O28" s="56">
        <v>48.23</v>
      </c>
      <c r="P28" s="56">
        <v>54.7</v>
      </c>
      <c r="Q28" s="56">
        <v>56.57</v>
      </c>
      <c r="R28" s="56">
        <v>57.75</v>
      </c>
      <c r="S28" s="56">
        <v>58.56</v>
      </c>
    </row>
    <row r="29" spans="2:19" x14ac:dyDescent="0.3">
      <c r="B29" s="4" t="s">
        <v>373</v>
      </c>
      <c r="C29" s="4"/>
      <c r="D29" s="4"/>
      <c r="E29" s="4"/>
      <c r="F29" s="56">
        <v>53.85</v>
      </c>
      <c r="G29" s="56">
        <v>41.06</v>
      </c>
      <c r="H29" s="56">
        <v>44.17</v>
      </c>
      <c r="I29" s="56">
        <v>48.46</v>
      </c>
      <c r="J29" s="56">
        <v>45.59</v>
      </c>
      <c r="K29" s="56">
        <v>49.89</v>
      </c>
      <c r="L29" s="56">
        <v>51.95</v>
      </c>
      <c r="M29" s="56">
        <v>55.46</v>
      </c>
      <c r="N29" s="56">
        <v>55.69</v>
      </c>
      <c r="O29" s="56">
        <v>49.84</v>
      </c>
      <c r="P29" s="56">
        <v>57.82</v>
      </c>
      <c r="Q29" s="56">
        <v>58.86</v>
      </c>
      <c r="R29" s="56">
        <v>60.05</v>
      </c>
      <c r="S29" s="56">
        <v>61.13</v>
      </c>
    </row>
    <row r="30" spans="2:19" x14ac:dyDescent="0.3">
      <c r="B30" s="4" t="s">
        <v>372</v>
      </c>
      <c r="C30" s="4"/>
      <c r="D30" s="4"/>
      <c r="E30" s="4"/>
      <c r="F30" s="18">
        <v>52.47</v>
      </c>
      <c r="G30" s="18">
        <v>41.39</v>
      </c>
      <c r="H30" s="18">
        <v>42.51</v>
      </c>
      <c r="I30" s="18">
        <v>43.69</v>
      </c>
      <c r="J30" s="18">
        <v>43.51</v>
      </c>
      <c r="K30" s="18">
        <v>46.26</v>
      </c>
      <c r="L30" s="18">
        <v>47.41</v>
      </c>
      <c r="M30" s="18">
        <v>53.06</v>
      </c>
      <c r="N30" s="18">
        <v>53.53</v>
      </c>
      <c r="O30" s="18">
        <v>48.09</v>
      </c>
      <c r="P30" s="18">
        <v>55.09</v>
      </c>
      <c r="Q30" s="18">
        <v>57.36</v>
      </c>
      <c r="R30" s="56">
        <v>58.12</v>
      </c>
      <c r="S30" s="56">
        <v>58.86</v>
      </c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18">
        <f>AVERAGE(F35:F36)</f>
        <v>47.504999999999995</v>
      </c>
      <c r="G34" s="18">
        <f t="shared" ref="G34:S34" si="0">AVERAGE(G35:G36)</f>
        <v>41.344999999999999</v>
      </c>
      <c r="H34" s="18">
        <f t="shared" si="0"/>
        <v>41.704999999999998</v>
      </c>
      <c r="I34" s="18">
        <f t="shared" si="0"/>
        <v>44.144999999999996</v>
      </c>
      <c r="J34" s="18">
        <f t="shared" si="0"/>
        <v>42.715000000000003</v>
      </c>
      <c r="K34" s="18">
        <f t="shared" si="0"/>
        <v>47.284999999999997</v>
      </c>
      <c r="L34" s="18">
        <f t="shared" si="0"/>
        <v>48.995000000000005</v>
      </c>
      <c r="M34" s="18">
        <f t="shared" si="0"/>
        <v>55.260000000000005</v>
      </c>
      <c r="N34" s="18">
        <f t="shared" si="0"/>
        <v>53.66</v>
      </c>
      <c r="O34" s="18">
        <f t="shared" si="0"/>
        <v>47.855000000000004</v>
      </c>
      <c r="P34" s="18">
        <f t="shared" si="0"/>
        <v>54.69</v>
      </c>
      <c r="Q34" s="18">
        <f t="shared" si="0"/>
        <v>55.2</v>
      </c>
      <c r="R34" s="18">
        <f t="shared" si="0"/>
        <v>57.72</v>
      </c>
      <c r="S34" s="18">
        <f t="shared" si="0"/>
        <v>58.54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18">
        <v>46.98</v>
      </c>
      <c r="G35" s="18">
        <v>38.82</v>
      </c>
      <c r="H35" s="18">
        <v>41.93</v>
      </c>
      <c r="I35" s="18">
        <v>44</v>
      </c>
      <c r="J35" s="18">
        <v>41.78</v>
      </c>
      <c r="K35" s="18">
        <v>46.56</v>
      </c>
      <c r="L35" s="18">
        <v>47.75</v>
      </c>
      <c r="M35" s="18">
        <v>52.39</v>
      </c>
      <c r="N35" s="18">
        <v>52.84</v>
      </c>
      <c r="O35" s="18">
        <v>46.38</v>
      </c>
      <c r="P35" s="18">
        <v>53.88</v>
      </c>
      <c r="Q35" s="18">
        <v>53.71</v>
      </c>
      <c r="R35" s="18">
        <v>57.6</v>
      </c>
      <c r="S35" s="18">
        <v>58.29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18">
        <v>48.03</v>
      </c>
      <c r="G36" s="18">
        <v>43.87</v>
      </c>
      <c r="H36" s="18">
        <v>41.48</v>
      </c>
      <c r="I36" s="18">
        <v>44.29</v>
      </c>
      <c r="J36" s="18">
        <v>43.65</v>
      </c>
      <c r="K36" s="18">
        <v>48.01</v>
      </c>
      <c r="L36" s="18">
        <v>50.24</v>
      </c>
      <c r="M36" s="18">
        <v>58.13</v>
      </c>
      <c r="N36" s="18">
        <v>54.48</v>
      </c>
      <c r="O36" s="18">
        <v>49.33</v>
      </c>
      <c r="P36" s="18">
        <v>55.5</v>
      </c>
      <c r="Q36" s="18">
        <v>56.69</v>
      </c>
      <c r="R36" s="18">
        <v>57.84</v>
      </c>
      <c r="S36" s="18">
        <v>58.79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18">
        <v>50.52</v>
      </c>
      <c r="G37" s="18">
        <v>38.880000000000003</v>
      </c>
      <c r="H37" s="18">
        <v>42.79</v>
      </c>
      <c r="I37" s="18">
        <v>45.46</v>
      </c>
      <c r="J37" s="18">
        <v>44.04</v>
      </c>
      <c r="K37" s="18">
        <v>44.67</v>
      </c>
      <c r="L37" s="18">
        <v>48.78</v>
      </c>
      <c r="M37" s="18">
        <v>51.78</v>
      </c>
      <c r="N37" s="18">
        <v>51.95</v>
      </c>
      <c r="O37" s="18">
        <v>47.15</v>
      </c>
      <c r="P37" s="18">
        <v>54.12</v>
      </c>
      <c r="Q37" s="18">
        <v>53.94</v>
      </c>
      <c r="R37" s="18">
        <v>56.65</v>
      </c>
      <c r="S37" s="18">
        <v>57.97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18">
        <v>50.82</v>
      </c>
      <c r="G38" s="18">
        <v>42.07</v>
      </c>
      <c r="H38" s="18">
        <v>39.15</v>
      </c>
      <c r="I38" s="18">
        <v>44.5</v>
      </c>
      <c r="J38" s="18">
        <v>41.89</v>
      </c>
      <c r="K38" s="18">
        <v>45.17</v>
      </c>
      <c r="L38" s="18">
        <v>47.42</v>
      </c>
      <c r="M38" s="18">
        <v>52.14</v>
      </c>
      <c r="N38" s="18">
        <v>53.22</v>
      </c>
      <c r="O38" s="18">
        <v>48.08</v>
      </c>
      <c r="P38" s="18">
        <v>56.45</v>
      </c>
      <c r="Q38" s="18">
        <v>56.59</v>
      </c>
      <c r="R38" s="18">
        <v>57.23</v>
      </c>
      <c r="S38" s="18">
        <v>58.05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18">
        <v>51.85</v>
      </c>
      <c r="G39" s="18">
        <v>42.11</v>
      </c>
      <c r="H39" s="18">
        <v>44.36</v>
      </c>
      <c r="I39" s="18">
        <v>48.51</v>
      </c>
      <c r="J39" s="18">
        <v>48.04</v>
      </c>
      <c r="K39" s="18">
        <v>49.79</v>
      </c>
      <c r="L39" s="18">
        <v>51.78</v>
      </c>
      <c r="M39" s="18">
        <v>52.23</v>
      </c>
      <c r="N39" s="18">
        <v>54.64</v>
      </c>
      <c r="O39" s="18">
        <v>47.81</v>
      </c>
      <c r="P39" s="18">
        <v>54.84</v>
      </c>
      <c r="Q39" s="18">
        <v>57.21</v>
      </c>
      <c r="R39" s="18">
        <v>57.94</v>
      </c>
      <c r="S39" s="18">
        <v>59.62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18">
        <v>47.96</v>
      </c>
      <c r="G40" s="18">
        <v>37.700000000000003</v>
      </c>
      <c r="H40" s="18">
        <v>40.15</v>
      </c>
      <c r="I40" s="18">
        <v>43.4</v>
      </c>
      <c r="J40" s="18">
        <v>42.9</v>
      </c>
      <c r="K40" s="18">
        <v>44.94</v>
      </c>
      <c r="L40" s="18">
        <v>46.56</v>
      </c>
      <c r="M40" s="18">
        <v>51.09</v>
      </c>
      <c r="N40" s="18">
        <v>52.03</v>
      </c>
      <c r="O40" s="18">
        <v>48.71</v>
      </c>
      <c r="P40" s="18">
        <v>54.44</v>
      </c>
      <c r="Q40" s="18">
        <v>56.81</v>
      </c>
      <c r="R40" s="18">
        <v>57.81</v>
      </c>
      <c r="S40" s="18">
        <v>58.35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18">
        <v>54.15</v>
      </c>
      <c r="G41" s="18">
        <v>41.26</v>
      </c>
      <c r="H41" s="18">
        <v>44.14</v>
      </c>
      <c r="I41" s="18">
        <v>47.47</v>
      </c>
      <c r="J41" s="18">
        <v>45.83</v>
      </c>
      <c r="K41" s="18">
        <v>49.87</v>
      </c>
      <c r="L41" s="18">
        <v>51.52</v>
      </c>
      <c r="M41" s="18">
        <v>55.97</v>
      </c>
      <c r="N41" s="18">
        <v>56.4</v>
      </c>
      <c r="O41" s="18">
        <v>49.97</v>
      </c>
      <c r="P41" s="18">
        <v>58.03</v>
      </c>
      <c r="Q41" s="18">
        <v>59.89</v>
      </c>
      <c r="R41" s="18">
        <v>60.87</v>
      </c>
      <c r="S41" s="18">
        <v>61.11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18">
        <v>47.48</v>
      </c>
      <c r="G42" s="18">
        <v>37.409999999999997</v>
      </c>
      <c r="H42" s="18">
        <v>41.54</v>
      </c>
      <c r="I42" s="18">
        <v>43.38</v>
      </c>
      <c r="J42" s="18">
        <v>41.89</v>
      </c>
      <c r="K42" s="18">
        <v>46.93</v>
      </c>
      <c r="L42" s="18">
        <v>48.29</v>
      </c>
      <c r="M42" s="18">
        <v>50.4</v>
      </c>
      <c r="N42" s="18">
        <v>52.02</v>
      </c>
      <c r="O42" s="18">
        <v>48.15</v>
      </c>
      <c r="P42" s="18">
        <v>53.45</v>
      </c>
      <c r="Q42" s="18">
        <v>53.37</v>
      </c>
      <c r="R42" s="18">
        <v>55.99</v>
      </c>
      <c r="S42" s="18">
        <v>56.37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18">
        <v>51.58</v>
      </c>
      <c r="G43" s="18">
        <v>40.39</v>
      </c>
      <c r="H43" s="18">
        <v>41.36</v>
      </c>
      <c r="I43" s="18">
        <v>43.16</v>
      </c>
      <c r="J43" s="18">
        <v>43.32</v>
      </c>
      <c r="K43" s="18">
        <v>46.92</v>
      </c>
      <c r="L43" s="18">
        <v>47.58</v>
      </c>
      <c r="M43" s="18">
        <v>54.32</v>
      </c>
      <c r="N43" s="18">
        <v>53.22</v>
      </c>
      <c r="O43" s="18">
        <v>48.83</v>
      </c>
      <c r="P43" s="18">
        <v>55.17</v>
      </c>
      <c r="Q43" s="18">
        <v>57.95</v>
      </c>
      <c r="R43" s="18">
        <v>59.16</v>
      </c>
      <c r="S43" s="18">
        <v>59.93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18">
        <v>53.66</v>
      </c>
      <c r="G44" s="18">
        <v>42.79</v>
      </c>
      <c r="H44" s="18">
        <v>44.07</v>
      </c>
      <c r="I44" s="18">
        <v>44.32</v>
      </c>
      <c r="J44" s="18">
        <v>43.79</v>
      </c>
      <c r="K44" s="18">
        <v>45.35</v>
      </c>
      <c r="L44" s="18">
        <v>47.19</v>
      </c>
      <c r="M44" s="18">
        <v>51.32</v>
      </c>
      <c r="N44" s="18">
        <v>53.98</v>
      </c>
      <c r="O44" s="18">
        <v>47.09</v>
      </c>
      <c r="P44" s="18">
        <v>54.97</v>
      </c>
      <c r="Q44" s="18">
        <v>56.53</v>
      </c>
      <c r="R44" s="18">
        <v>56.69</v>
      </c>
      <c r="S44" s="18">
        <v>57.39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18">
        <v>49.18</v>
      </c>
      <c r="G45" s="18">
        <v>38.450000000000003</v>
      </c>
      <c r="H45" s="18">
        <v>42.81</v>
      </c>
      <c r="I45" s="18">
        <v>44.48</v>
      </c>
      <c r="J45" s="18">
        <v>43.36</v>
      </c>
      <c r="K45" s="18">
        <v>47.24</v>
      </c>
      <c r="L45" s="18">
        <v>48.78</v>
      </c>
      <c r="M45" s="18">
        <v>51.91</v>
      </c>
      <c r="N45" s="18">
        <v>52.79</v>
      </c>
      <c r="O45" s="18">
        <v>49.11</v>
      </c>
      <c r="P45" s="18">
        <v>56.28</v>
      </c>
      <c r="Q45" s="18">
        <v>57.33</v>
      </c>
      <c r="R45" s="18">
        <v>58.65</v>
      </c>
      <c r="S45" s="18">
        <v>59.71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18">
        <v>49.96</v>
      </c>
      <c r="G46" s="18">
        <v>38.799999999999997</v>
      </c>
      <c r="H46" s="18">
        <v>39.479999999999997</v>
      </c>
      <c r="I46" s="18">
        <v>44.07</v>
      </c>
      <c r="J46" s="18">
        <v>40.79</v>
      </c>
      <c r="K46" s="18">
        <v>43.22</v>
      </c>
      <c r="L46" s="18">
        <v>45.63</v>
      </c>
      <c r="M46" s="18">
        <v>47.51</v>
      </c>
      <c r="N46" s="18">
        <v>50.11</v>
      </c>
      <c r="O46" s="18">
        <v>46.74</v>
      </c>
      <c r="P46" s="18">
        <v>53.16</v>
      </c>
      <c r="Q46" s="18">
        <v>52.7</v>
      </c>
      <c r="R46" s="18">
        <v>53.92</v>
      </c>
      <c r="S46" s="18">
        <v>55.63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18">
        <v>53.62</v>
      </c>
      <c r="G47" s="18">
        <v>39.270000000000003</v>
      </c>
      <c r="H47" s="18">
        <v>42.5</v>
      </c>
      <c r="I47" s="18">
        <v>48.13</v>
      </c>
      <c r="J47" s="18">
        <v>42.25</v>
      </c>
      <c r="K47" s="18">
        <v>45.51</v>
      </c>
      <c r="L47" s="18">
        <v>47.29</v>
      </c>
      <c r="M47" s="18">
        <v>51.33</v>
      </c>
      <c r="N47" s="18">
        <v>55.56</v>
      </c>
      <c r="O47" s="18">
        <v>42.82</v>
      </c>
      <c r="P47" s="18">
        <v>56.52</v>
      </c>
      <c r="Q47" s="18">
        <v>53.54</v>
      </c>
      <c r="R47" s="18">
        <v>58.17</v>
      </c>
      <c r="S47" s="18">
        <v>58.75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18">
        <v>49.74</v>
      </c>
      <c r="G48" s="18">
        <v>40.43</v>
      </c>
      <c r="H48" s="18">
        <v>42.21</v>
      </c>
      <c r="I48" s="18">
        <v>47.98</v>
      </c>
      <c r="J48" s="18">
        <v>41.97</v>
      </c>
      <c r="K48" s="18">
        <v>45.01</v>
      </c>
      <c r="L48" s="18">
        <v>44.52</v>
      </c>
      <c r="M48" s="18">
        <v>55.24</v>
      </c>
      <c r="N48" s="18">
        <v>52.12</v>
      </c>
      <c r="O48" s="18">
        <v>44.85</v>
      </c>
      <c r="P48" s="18">
        <v>55.2</v>
      </c>
      <c r="Q48" s="18">
        <v>51.95</v>
      </c>
      <c r="R48" s="18">
        <v>56.75</v>
      </c>
      <c r="S48" s="18">
        <v>58.59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18">
        <v>46.16</v>
      </c>
      <c r="G49" s="18">
        <v>32.619999999999997</v>
      </c>
      <c r="H49" s="18">
        <v>38.64</v>
      </c>
      <c r="I49" s="18">
        <v>39.28</v>
      </c>
      <c r="J49" s="18">
        <v>36.25</v>
      </c>
      <c r="K49" s="18">
        <v>40.25</v>
      </c>
      <c r="L49" s="18">
        <v>44.13</v>
      </c>
      <c r="M49" s="18">
        <v>48.6</v>
      </c>
      <c r="N49" s="18">
        <v>48.29</v>
      </c>
      <c r="O49" s="18">
        <v>46.6</v>
      </c>
      <c r="P49" s="18">
        <v>54.15</v>
      </c>
      <c r="Q49" s="18">
        <v>53.85</v>
      </c>
      <c r="R49" s="18">
        <v>52.84</v>
      </c>
      <c r="S49" s="18">
        <v>56.32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18">
        <v>47.86</v>
      </c>
      <c r="G50" s="18">
        <v>38.92</v>
      </c>
      <c r="H50" s="18">
        <v>39.090000000000003</v>
      </c>
      <c r="I50" s="18">
        <v>42.58</v>
      </c>
      <c r="J50" s="18">
        <v>40.549999999999997</v>
      </c>
      <c r="K50" s="18">
        <v>47.12</v>
      </c>
      <c r="L50" s="18">
        <v>48.33</v>
      </c>
      <c r="M50" s="18">
        <v>48.34</v>
      </c>
      <c r="N50" s="18">
        <v>50.92</v>
      </c>
      <c r="O50" s="18">
        <v>48.05</v>
      </c>
      <c r="P50" s="18">
        <v>52.77</v>
      </c>
      <c r="Q50" s="18">
        <v>52.87</v>
      </c>
      <c r="R50" s="18">
        <v>55.61</v>
      </c>
      <c r="S50" s="18">
        <v>55.57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18">
        <v>50.12</v>
      </c>
      <c r="G51" s="18">
        <v>38.76</v>
      </c>
      <c r="H51" s="18">
        <v>46.3</v>
      </c>
      <c r="I51" s="18">
        <v>45.77</v>
      </c>
      <c r="J51" s="18">
        <v>43.67</v>
      </c>
      <c r="K51" s="18">
        <v>43.96</v>
      </c>
      <c r="L51" s="18">
        <v>49.88</v>
      </c>
      <c r="M51" s="18">
        <v>50.68</v>
      </c>
      <c r="N51" s="18">
        <v>54.79</v>
      </c>
      <c r="O51" s="18">
        <v>46.11</v>
      </c>
      <c r="P51" s="18">
        <v>54.59</v>
      </c>
      <c r="Q51" s="18">
        <v>53.97</v>
      </c>
      <c r="R51" s="18">
        <v>57.82</v>
      </c>
      <c r="S51" s="18">
        <v>67.77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18">
        <v>49.83</v>
      </c>
      <c r="G52" s="18">
        <v>37.340000000000003</v>
      </c>
      <c r="H52" s="18">
        <v>41.54</v>
      </c>
      <c r="I52" s="18">
        <v>44.86</v>
      </c>
      <c r="J52" s="18">
        <v>42.46</v>
      </c>
      <c r="K52" s="18">
        <v>44.32</v>
      </c>
      <c r="L52" s="18">
        <v>44.79</v>
      </c>
      <c r="M52" s="18">
        <v>49.7</v>
      </c>
      <c r="N52" s="18">
        <v>54.36</v>
      </c>
      <c r="O52" s="18">
        <v>45.29</v>
      </c>
      <c r="P52" s="18">
        <v>51.05</v>
      </c>
      <c r="Q52" s="18">
        <v>54.27</v>
      </c>
      <c r="R52" s="18">
        <v>56.79</v>
      </c>
      <c r="S52" s="18">
        <v>57.81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18">
        <v>47.66</v>
      </c>
      <c r="G53" s="18">
        <v>36.19</v>
      </c>
      <c r="H53" s="18">
        <v>40.36</v>
      </c>
      <c r="I53" s="18">
        <v>42.39</v>
      </c>
      <c r="J53" s="18">
        <v>42.73</v>
      </c>
      <c r="K53" s="18">
        <v>43.82</v>
      </c>
      <c r="L53" s="18">
        <v>45.99</v>
      </c>
      <c r="M53" s="18">
        <v>52.2</v>
      </c>
      <c r="N53" s="18">
        <v>52.14</v>
      </c>
      <c r="O53" s="18">
        <v>47.73</v>
      </c>
      <c r="P53" s="18">
        <v>54.39</v>
      </c>
      <c r="Q53" s="18">
        <v>56.89</v>
      </c>
      <c r="R53" s="18">
        <v>57.4</v>
      </c>
      <c r="S53" s="18">
        <v>56.96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18">
        <v>51.77</v>
      </c>
      <c r="G54" s="18">
        <v>41</v>
      </c>
      <c r="H54" s="18">
        <v>44.25</v>
      </c>
      <c r="I54" s="18">
        <v>49.34</v>
      </c>
      <c r="J54" s="18">
        <v>41.63</v>
      </c>
      <c r="K54" s="18">
        <v>48.08</v>
      </c>
      <c r="L54" s="18">
        <v>49.99</v>
      </c>
      <c r="M54" s="18">
        <v>54.15</v>
      </c>
      <c r="N54" s="18">
        <v>53.68</v>
      </c>
      <c r="O54" s="18">
        <v>50.27</v>
      </c>
      <c r="P54" s="18">
        <v>57.28</v>
      </c>
      <c r="Q54" s="18">
        <v>57.79</v>
      </c>
      <c r="R54" s="18">
        <v>58.63</v>
      </c>
      <c r="S54" s="18">
        <v>62.55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18">
        <v>53.75</v>
      </c>
      <c r="G55" s="18">
        <v>39.619999999999997</v>
      </c>
      <c r="H55" s="18">
        <v>42.95</v>
      </c>
      <c r="I55" s="18">
        <v>48.86</v>
      </c>
      <c r="J55" s="18">
        <v>48.18</v>
      </c>
      <c r="K55" s="18">
        <v>51.39</v>
      </c>
      <c r="L55" s="18">
        <v>55.19</v>
      </c>
      <c r="M55" s="18">
        <v>55.36</v>
      </c>
      <c r="N55" s="18">
        <v>55.88</v>
      </c>
      <c r="O55" s="18">
        <v>48.27</v>
      </c>
      <c r="P55" s="18">
        <v>57.41</v>
      </c>
      <c r="Q55" s="18">
        <v>57.12</v>
      </c>
      <c r="R55" s="18">
        <v>59.15</v>
      </c>
      <c r="S55" s="18">
        <v>58.19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18">
        <v>41.54</v>
      </c>
      <c r="G56" s="18">
        <v>31.77</v>
      </c>
      <c r="H56" s="18">
        <v>35.68</v>
      </c>
      <c r="I56" s="18">
        <v>39.31</v>
      </c>
      <c r="J56" s="18">
        <v>36.56</v>
      </c>
      <c r="K56" s="18">
        <v>39.270000000000003</v>
      </c>
      <c r="L56" s="18">
        <v>47.54</v>
      </c>
      <c r="M56" s="18">
        <v>47.87</v>
      </c>
      <c r="N56" s="18">
        <v>48.58</v>
      </c>
      <c r="O56" s="18">
        <v>44.65</v>
      </c>
      <c r="P56" s="18">
        <v>52.57</v>
      </c>
      <c r="Q56" s="18">
        <v>50.6</v>
      </c>
      <c r="R56" s="18">
        <v>54.42</v>
      </c>
      <c r="S56" s="18">
        <v>56.7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18">
        <v>41.95</v>
      </c>
      <c r="G57" s="18">
        <v>30.89</v>
      </c>
      <c r="H57" s="18">
        <v>33.36</v>
      </c>
      <c r="I57" s="18">
        <v>36.590000000000003</v>
      </c>
      <c r="J57" s="18">
        <v>36.479999999999997</v>
      </c>
      <c r="K57" s="18">
        <v>41.48</v>
      </c>
      <c r="L57" s="18">
        <v>49.05</v>
      </c>
      <c r="M57" s="18">
        <v>51.71</v>
      </c>
      <c r="N57" s="18">
        <v>51.98</v>
      </c>
      <c r="O57" s="18">
        <v>41.1</v>
      </c>
      <c r="P57" s="18">
        <v>48.87</v>
      </c>
      <c r="Q57" s="18">
        <v>49.99</v>
      </c>
      <c r="R57" s="18">
        <v>56.33</v>
      </c>
      <c r="S57" s="18">
        <v>53.26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9" spans="2:30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24"/>
    </row>
    <row r="60" spans="2:30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23"/>
    </row>
    <row r="61" spans="2:30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23"/>
    </row>
    <row r="62" spans="2:30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23"/>
    </row>
    <row r="63" spans="2:30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23"/>
    </row>
    <row r="64" spans="2:30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23"/>
    </row>
    <row r="65" spans="2:19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23"/>
    </row>
    <row r="66" spans="2:19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23"/>
    </row>
    <row r="67" spans="2:19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23"/>
    </row>
    <row r="68" spans="2:19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23"/>
    </row>
    <row r="69" spans="2:19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23"/>
    </row>
    <row r="70" spans="2:19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23"/>
    </row>
    <row r="71" spans="2:19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23"/>
    </row>
    <row r="72" spans="2:19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23"/>
    </row>
    <row r="73" spans="2:19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23"/>
    </row>
    <row r="74" spans="2:19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23"/>
    </row>
    <row r="75" spans="2:19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23"/>
    </row>
    <row r="76" spans="2:19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23"/>
    </row>
    <row r="77" spans="2:19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23"/>
    </row>
    <row r="78" spans="2:19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23"/>
    </row>
    <row r="79" spans="2:19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23"/>
    </row>
    <row r="80" spans="2:19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23"/>
    </row>
    <row r="81" spans="2:19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23"/>
    </row>
    <row r="82" spans="2:19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23"/>
    </row>
    <row r="83" spans="2:19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23"/>
    </row>
    <row r="84" spans="2:19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23"/>
    </row>
    <row r="85" spans="2:19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23"/>
    </row>
    <row r="86" spans="2:19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23"/>
    </row>
    <row r="87" spans="2:19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23"/>
    </row>
    <row r="88" spans="2:19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23"/>
    </row>
    <row r="89" spans="2:19" x14ac:dyDescent="0.3">
      <c r="B89" s="3" t="s">
        <v>73</v>
      </c>
      <c r="C89" s="3" t="s">
        <v>291</v>
      </c>
      <c r="D89" s="4"/>
      <c r="E89" s="4" t="s">
        <v>313</v>
      </c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23"/>
    </row>
    <row r="90" spans="2:19" x14ac:dyDescent="0.3">
      <c r="B90" s="3" t="s">
        <v>73</v>
      </c>
      <c r="C90" s="3" t="s">
        <v>291</v>
      </c>
      <c r="D90" s="4"/>
      <c r="E90" s="4" t="s">
        <v>312</v>
      </c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23"/>
    </row>
    <row r="91" spans="2:19" x14ac:dyDescent="0.3">
      <c r="B91" s="3" t="s">
        <v>73</v>
      </c>
      <c r="C91" s="3" t="s">
        <v>291</v>
      </c>
      <c r="D91" s="4"/>
      <c r="E91" s="4" t="s">
        <v>311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23"/>
    </row>
    <row r="92" spans="2:19" x14ac:dyDescent="0.3">
      <c r="B92" s="3" t="s">
        <v>73</v>
      </c>
      <c r="C92" s="3" t="s">
        <v>291</v>
      </c>
      <c r="D92" s="4"/>
      <c r="E92" s="4" t="s">
        <v>310</v>
      </c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23"/>
    </row>
    <row r="93" spans="2:19" x14ac:dyDescent="0.3">
      <c r="B93" s="3" t="s">
        <v>73</v>
      </c>
      <c r="C93" s="3" t="s">
        <v>291</v>
      </c>
      <c r="D93" s="4"/>
      <c r="E93" s="4" t="s">
        <v>309</v>
      </c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23"/>
    </row>
    <row r="94" spans="2:19" x14ac:dyDescent="0.3">
      <c r="B94" s="3" t="s">
        <v>73</v>
      </c>
      <c r="C94" s="3" t="s">
        <v>291</v>
      </c>
      <c r="D94" s="4"/>
      <c r="E94" s="4" t="s">
        <v>308</v>
      </c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23"/>
    </row>
    <row r="95" spans="2:19" x14ac:dyDescent="0.3">
      <c r="B95" s="3" t="s">
        <v>73</v>
      </c>
      <c r="C95" s="3" t="s">
        <v>291</v>
      </c>
      <c r="D95" s="4"/>
      <c r="E95" s="4" t="s">
        <v>307</v>
      </c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23"/>
    </row>
    <row r="96" spans="2:19" x14ac:dyDescent="0.3">
      <c r="B96" s="3" t="s">
        <v>73</v>
      </c>
      <c r="C96" s="3" t="s">
        <v>291</v>
      </c>
      <c r="D96" s="4"/>
      <c r="E96" s="4" t="s">
        <v>306</v>
      </c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23"/>
    </row>
    <row r="97" spans="2:19" x14ac:dyDescent="0.3">
      <c r="B97" s="3" t="s">
        <v>73</v>
      </c>
      <c r="C97" s="3" t="s">
        <v>291</v>
      </c>
      <c r="D97" s="4"/>
      <c r="E97" s="4" t="s">
        <v>305</v>
      </c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23"/>
    </row>
    <row r="98" spans="2:19" x14ac:dyDescent="0.3">
      <c r="B98" s="3" t="s">
        <v>73</v>
      </c>
      <c r="C98" s="3" t="s">
        <v>291</v>
      </c>
      <c r="D98" s="4"/>
      <c r="E98" s="4" t="s">
        <v>304</v>
      </c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23"/>
    </row>
    <row r="99" spans="2:19" x14ac:dyDescent="0.3">
      <c r="B99" s="3" t="s">
        <v>73</v>
      </c>
      <c r="C99" s="3" t="s">
        <v>291</v>
      </c>
      <c r="D99" s="4"/>
      <c r="E99" s="4" t="s">
        <v>303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23"/>
    </row>
    <row r="100" spans="2:19" x14ac:dyDescent="0.3">
      <c r="B100" s="3" t="s">
        <v>73</v>
      </c>
      <c r="C100" s="3" t="s">
        <v>291</v>
      </c>
      <c r="D100" s="4"/>
      <c r="E100" s="4" t="s">
        <v>302</v>
      </c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23"/>
    </row>
    <row r="101" spans="2:19" x14ac:dyDescent="0.3">
      <c r="B101" s="3" t="s">
        <v>73</v>
      </c>
      <c r="C101" s="3" t="s">
        <v>291</v>
      </c>
      <c r="D101" s="4"/>
      <c r="E101" s="4" t="s">
        <v>301</v>
      </c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23"/>
    </row>
    <row r="102" spans="2:19" x14ac:dyDescent="0.3">
      <c r="B102" s="3" t="s">
        <v>73</v>
      </c>
      <c r="C102" s="3" t="s">
        <v>291</v>
      </c>
      <c r="D102" s="4"/>
      <c r="E102" s="4" t="s">
        <v>300</v>
      </c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23"/>
    </row>
    <row r="103" spans="2:19" x14ac:dyDescent="0.3">
      <c r="B103" s="3" t="s">
        <v>73</v>
      </c>
      <c r="C103" s="3" t="s">
        <v>291</v>
      </c>
      <c r="D103" s="4"/>
      <c r="E103" s="4" t="s">
        <v>299</v>
      </c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23"/>
    </row>
    <row r="104" spans="2:19" x14ac:dyDescent="0.3">
      <c r="B104" s="3" t="s">
        <v>73</v>
      </c>
      <c r="C104" s="3" t="s">
        <v>291</v>
      </c>
      <c r="D104" s="4"/>
      <c r="E104" s="4" t="s">
        <v>298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23"/>
    </row>
    <row r="105" spans="2:19" x14ac:dyDescent="0.3">
      <c r="B105" s="3" t="s">
        <v>73</v>
      </c>
      <c r="C105" s="3" t="s">
        <v>291</v>
      </c>
      <c r="D105" s="4"/>
      <c r="E105" s="4" t="s">
        <v>297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23"/>
    </row>
    <row r="106" spans="2:19" x14ac:dyDescent="0.3">
      <c r="B106" s="3" t="s">
        <v>73</v>
      </c>
      <c r="C106" s="3" t="s">
        <v>291</v>
      </c>
      <c r="D106" s="4"/>
      <c r="E106" s="4" t="s">
        <v>296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23"/>
    </row>
    <row r="107" spans="2:19" x14ac:dyDescent="0.3">
      <c r="B107" s="3" t="s">
        <v>73</v>
      </c>
      <c r="C107" s="3" t="s">
        <v>291</v>
      </c>
      <c r="D107" s="4"/>
      <c r="E107" s="4" t="s">
        <v>295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23"/>
    </row>
    <row r="108" spans="2:19" x14ac:dyDescent="0.3">
      <c r="B108" s="3" t="s">
        <v>73</v>
      </c>
      <c r="C108" s="3" t="s">
        <v>291</v>
      </c>
      <c r="D108" s="4"/>
      <c r="E108" s="4" t="s">
        <v>294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23"/>
    </row>
    <row r="109" spans="2:19" x14ac:dyDescent="0.3">
      <c r="B109" s="3" t="s">
        <v>73</v>
      </c>
      <c r="C109" s="3" t="s">
        <v>291</v>
      </c>
      <c r="D109" s="4"/>
      <c r="E109" s="4" t="s">
        <v>293</v>
      </c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23"/>
    </row>
    <row r="110" spans="2:19" x14ac:dyDescent="0.3">
      <c r="B110" s="3" t="s">
        <v>73</v>
      </c>
      <c r="C110" s="3" t="s">
        <v>291</v>
      </c>
      <c r="D110" s="4"/>
      <c r="E110" s="4" t="s">
        <v>292</v>
      </c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23"/>
    </row>
    <row r="111" spans="2:19" x14ac:dyDescent="0.3">
      <c r="B111" s="3" t="s">
        <v>73</v>
      </c>
      <c r="C111" s="3" t="s">
        <v>291</v>
      </c>
      <c r="D111" s="4"/>
      <c r="E111" s="4" t="s">
        <v>290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23"/>
    </row>
    <row r="112" spans="2:19" x14ac:dyDescent="0.3">
      <c r="B112" s="3" t="s">
        <v>43</v>
      </c>
      <c r="C112" s="3" t="s">
        <v>269</v>
      </c>
      <c r="D112" s="4"/>
      <c r="E112" s="4" t="s">
        <v>289</v>
      </c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23"/>
    </row>
    <row r="113" spans="2:19" x14ac:dyDescent="0.3">
      <c r="B113" s="3" t="s">
        <v>43</v>
      </c>
      <c r="C113" s="3" t="s">
        <v>269</v>
      </c>
      <c r="D113" s="4"/>
      <c r="E113" s="4" t="s">
        <v>40</v>
      </c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23"/>
    </row>
    <row r="114" spans="2:19" x14ac:dyDescent="0.3">
      <c r="B114" s="3" t="s">
        <v>43</v>
      </c>
      <c r="C114" s="3" t="s">
        <v>269</v>
      </c>
      <c r="D114" s="4"/>
      <c r="E114" s="4" t="s">
        <v>288</v>
      </c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23"/>
    </row>
    <row r="115" spans="2:19" x14ac:dyDescent="0.3">
      <c r="B115" s="3" t="s">
        <v>43</v>
      </c>
      <c r="C115" s="3" t="s">
        <v>269</v>
      </c>
      <c r="D115" s="4"/>
      <c r="E115" s="4" t="s">
        <v>287</v>
      </c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23"/>
    </row>
    <row r="116" spans="2:19" x14ac:dyDescent="0.3">
      <c r="B116" s="3" t="s">
        <v>43</v>
      </c>
      <c r="C116" s="3" t="s">
        <v>269</v>
      </c>
      <c r="D116" s="4"/>
      <c r="E116" s="4" t="s">
        <v>286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23"/>
    </row>
    <row r="117" spans="2:19" x14ac:dyDescent="0.3">
      <c r="B117" s="3" t="s">
        <v>43</v>
      </c>
      <c r="C117" s="3" t="s">
        <v>269</v>
      </c>
      <c r="D117" s="4"/>
      <c r="E117" s="4" t="s">
        <v>285</v>
      </c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23"/>
    </row>
    <row r="118" spans="2:19" x14ac:dyDescent="0.3">
      <c r="B118" s="3" t="s">
        <v>43</v>
      </c>
      <c r="C118" s="3" t="s">
        <v>269</v>
      </c>
      <c r="D118" s="4"/>
      <c r="E118" s="4" t="s">
        <v>284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23"/>
    </row>
    <row r="119" spans="2:19" x14ac:dyDescent="0.3">
      <c r="B119" s="3" t="s">
        <v>43</v>
      </c>
      <c r="C119" s="3" t="s">
        <v>269</v>
      </c>
      <c r="D119" s="4"/>
      <c r="E119" s="4" t="s">
        <v>283</v>
      </c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23"/>
    </row>
    <row r="120" spans="2:19" x14ac:dyDescent="0.3">
      <c r="B120" s="3" t="s">
        <v>43</v>
      </c>
      <c r="C120" s="3" t="s">
        <v>269</v>
      </c>
      <c r="D120" s="4"/>
      <c r="E120" s="4" t="s">
        <v>282</v>
      </c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23"/>
    </row>
    <row r="121" spans="2:19" x14ac:dyDescent="0.3">
      <c r="B121" s="3" t="s">
        <v>43</v>
      </c>
      <c r="C121" s="3" t="s">
        <v>269</v>
      </c>
      <c r="D121" s="4"/>
      <c r="E121" s="4" t="s">
        <v>281</v>
      </c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23"/>
    </row>
    <row r="122" spans="2:19" x14ac:dyDescent="0.3">
      <c r="B122" s="3" t="s">
        <v>43</v>
      </c>
      <c r="C122" s="3" t="s">
        <v>269</v>
      </c>
      <c r="D122" s="4"/>
      <c r="E122" s="4" t="s">
        <v>280</v>
      </c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23"/>
    </row>
    <row r="123" spans="2:19" x14ac:dyDescent="0.3">
      <c r="B123" s="3" t="s">
        <v>43</v>
      </c>
      <c r="C123" s="3" t="s">
        <v>269</v>
      </c>
      <c r="D123" s="4"/>
      <c r="E123" s="4" t="s">
        <v>279</v>
      </c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23"/>
    </row>
    <row r="124" spans="2:19" x14ac:dyDescent="0.3">
      <c r="B124" s="3" t="s">
        <v>43</v>
      </c>
      <c r="C124" s="3" t="s">
        <v>269</v>
      </c>
      <c r="D124" s="4"/>
      <c r="E124" s="4" t="s">
        <v>278</v>
      </c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23"/>
    </row>
    <row r="125" spans="2:19" x14ac:dyDescent="0.3">
      <c r="B125" s="3" t="s">
        <v>43</v>
      </c>
      <c r="C125" s="3" t="s">
        <v>269</v>
      </c>
      <c r="D125" s="4"/>
      <c r="E125" s="4" t="s">
        <v>277</v>
      </c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23"/>
    </row>
    <row r="126" spans="2:19" x14ac:dyDescent="0.3">
      <c r="B126" s="3" t="s">
        <v>43</v>
      </c>
      <c r="C126" s="3" t="s">
        <v>269</v>
      </c>
      <c r="D126" s="4"/>
      <c r="E126" s="4" t="s">
        <v>276</v>
      </c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23"/>
    </row>
    <row r="127" spans="2:19" x14ac:dyDescent="0.3">
      <c r="B127" s="3" t="s">
        <v>43</v>
      </c>
      <c r="C127" s="3" t="s">
        <v>269</v>
      </c>
      <c r="D127" s="4"/>
      <c r="E127" s="4" t="s">
        <v>275</v>
      </c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23"/>
    </row>
    <row r="128" spans="2:19" x14ac:dyDescent="0.3">
      <c r="B128" s="3" t="s">
        <v>43</v>
      </c>
      <c r="C128" s="3" t="s">
        <v>269</v>
      </c>
      <c r="D128" s="4"/>
      <c r="E128" s="4" t="s">
        <v>274</v>
      </c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23"/>
    </row>
    <row r="129" spans="2:19" x14ac:dyDescent="0.3">
      <c r="B129" s="3" t="s">
        <v>43</v>
      </c>
      <c r="C129" s="3" t="s">
        <v>269</v>
      </c>
      <c r="D129" s="4"/>
      <c r="E129" s="4" t="s">
        <v>273</v>
      </c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23"/>
    </row>
    <row r="130" spans="2:19" x14ac:dyDescent="0.3">
      <c r="B130" s="3" t="s">
        <v>43</v>
      </c>
      <c r="C130" s="3" t="s">
        <v>269</v>
      </c>
      <c r="D130" s="4"/>
      <c r="E130" s="4" t="s">
        <v>272</v>
      </c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23"/>
    </row>
    <row r="131" spans="2:19" x14ac:dyDescent="0.3">
      <c r="B131" s="3" t="s">
        <v>43</v>
      </c>
      <c r="C131" s="3" t="s">
        <v>269</v>
      </c>
      <c r="D131" s="4"/>
      <c r="E131" s="4" t="s">
        <v>271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23"/>
    </row>
    <row r="132" spans="2:19" x14ac:dyDescent="0.3">
      <c r="B132" s="3" t="s">
        <v>43</v>
      </c>
      <c r="C132" s="3" t="s">
        <v>269</v>
      </c>
      <c r="D132" s="4"/>
      <c r="E132" s="4" t="s">
        <v>270</v>
      </c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23"/>
    </row>
    <row r="133" spans="2:19" x14ac:dyDescent="0.3">
      <c r="B133" s="3" t="s">
        <v>43</v>
      </c>
      <c r="C133" s="3" t="s">
        <v>269</v>
      </c>
      <c r="D133" s="4"/>
      <c r="E133" s="4" t="s">
        <v>268</v>
      </c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23"/>
    </row>
    <row r="134" spans="2:19" x14ac:dyDescent="0.3">
      <c r="B134" s="3" t="s">
        <v>94</v>
      </c>
      <c r="C134" s="3" t="s">
        <v>244</v>
      </c>
      <c r="D134" s="4"/>
      <c r="E134" s="4" t="s">
        <v>267</v>
      </c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23"/>
    </row>
    <row r="135" spans="2:19" x14ac:dyDescent="0.3">
      <c r="B135" s="3" t="s">
        <v>94</v>
      </c>
      <c r="C135" s="3" t="s">
        <v>244</v>
      </c>
      <c r="D135" s="4"/>
      <c r="E135" s="4" t="s">
        <v>266</v>
      </c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23"/>
    </row>
    <row r="136" spans="2:19" x14ac:dyDescent="0.3">
      <c r="B136" s="3" t="s">
        <v>94</v>
      </c>
      <c r="C136" s="3" t="s">
        <v>244</v>
      </c>
      <c r="D136" s="4"/>
      <c r="E136" s="4" t="s">
        <v>265</v>
      </c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23"/>
    </row>
    <row r="137" spans="2:19" x14ac:dyDescent="0.3">
      <c r="B137" s="3" t="s">
        <v>94</v>
      </c>
      <c r="C137" s="3" t="s">
        <v>244</v>
      </c>
      <c r="D137" s="4"/>
      <c r="E137" s="4" t="s">
        <v>264</v>
      </c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23"/>
    </row>
    <row r="138" spans="2:19" x14ac:dyDescent="0.3">
      <c r="B138" s="3" t="s">
        <v>94</v>
      </c>
      <c r="C138" s="3" t="s">
        <v>244</v>
      </c>
      <c r="D138" s="4"/>
      <c r="E138" s="4" t="s">
        <v>263</v>
      </c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23"/>
    </row>
    <row r="139" spans="2:19" x14ac:dyDescent="0.3">
      <c r="B139" s="3" t="s">
        <v>94</v>
      </c>
      <c r="C139" s="3" t="s">
        <v>244</v>
      </c>
      <c r="D139" s="4"/>
      <c r="E139" s="4" t="s">
        <v>262</v>
      </c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23"/>
    </row>
    <row r="140" spans="2:19" x14ac:dyDescent="0.3">
      <c r="B140" s="3" t="s">
        <v>94</v>
      </c>
      <c r="C140" s="3" t="s">
        <v>244</v>
      </c>
      <c r="D140" s="4"/>
      <c r="E140" s="4" t="s">
        <v>261</v>
      </c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23"/>
    </row>
    <row r="141" spans="2:19" x14ac:dyDescent="0.3">
      <c r="B141" s="3" t="s">
        <v>94</v>
      </c>
      <c r="C141" s="3" t="s">
        <v>244</v>
      </c>
      <c r="D141" s="4"/>
      <c r="E141" s="4" t="s">
        <v>260</v>
      </c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23"/>
    </row>
    <row r="142" spans="2:19" x14ac:dyDescent="0.3">
      <c r="B142" s="3" t="s">
        <v>94</v>
      </c>
      <c r="C142" s="3" t="s">
        <v>244</v>
      </c>
      <c r="D142" s="4"/>
      <c r="E142" s="4" t="s">
        <v>259</v>
      </c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23"/>
    </row>
    <row r="143" spans="2:19" x14ac:dyDescent="0.3">
      <c r="B143" s="3" t="s">
        <v>94</v>
      </c>
      <c r="C143" s="3" t="s">
        <v>244</v>
      </c>
      <c r="D143" s="4"/>
      <c r="E143" s="4" t="s">
        <v>258</v>
      </c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23"/>
    </row>
    <row r="144" spans="2:19" x14ac:dyDescent="0.3">
      <c r="B144" s="3" t="s">
        <v>94</v>
      </c>
      <c r="C144" s="3" t="s">
        <v>244</v>
      </c>
      <c r="D144" s="4"/>
      <c r="E144" s="4" t="s">
        <v>257</v>
      </c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23"/>
    </row>
    <row r="145" spans="2:19" x14ac:dyDescent="0.3">
      <c r="B145" s="3" t="s">
        <v>94</v>
      </c>
      <c r="C145" s="3" t="s">
        <v>244</v>
      </c>
      <c r="D145" s="4"/>
      <c r="E145" s="4" t="s">
        <v>256</v>
      </c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23"/>
    </row>
    <row r="146" spans="2:19" x14ac:dyDescent="0.3">
      <c r="B146" s="3" t="s">
        <v>94</v>
      </c>
      <c r="C146" s="3" t="s">
        <v>244</v>
      </c>
      <c r="D146" s="4"/>
      <c r="E146" s="4" t="s">
        <v>255</v>
      </c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23"/>
    </row>
    <row r="147" spans="2:19" x14ac:dyDescent="0.3">
      <c r="B147" s="3" t="s">
        <v>94</v>
      </c>
      <c r="C147" s="3" t="s">
        <v>244</v>
      </c>
      <c r="D147" s="4"/>
      <c r="E147" s="4" t="s">
        <v>254</v>
      </c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23"/>
    </row>
    <row r="148" spans="2:19" x14ac:dyDescent="0.3">
      <c r="B148" s="3" t="s">
        <v>94</v>
      </c>
      <c r="C148" s="3" t="s">
        <v>244</v>
      </c>
      <c r="D148" s="4"/>
      <c r="E148" s="4" t="s">
        <v>253</v>
      </c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23"/>
    </row>
    <row r="149" spans="2:19" x14ac:dyDescent="0.3">
      <c r="B149" s="3" t="s">
        <v>94</v>
      </c>
      <c r="C149" s="3" t="s">
        <v>244</v>
      </c>
      <c r="D149" s="4"/>
      <c r="E149" s="4" t="s">
        <v>252</v>
      </c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23"/>
    </row>
    <row r="150" spans="2:19" x14ac:dyDescent="0.3">
      <c r="B150" s="3" t="s">
        <v>94</v>
      </c>
      <c r="C150" s="3" t="s">
        <v>244</v>
      </c>
      <c r="D150" s="4"/>
      <c r="E150" s="4" t="s">
        <v>251</v>
      </c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23"/>
    </row>
    <row r="151" spans="2:19" x14ac:dyDescent="0.3">
      <c r="B151" s="3" t="s">
        <v>94</v>
      </c>
      <c r="C151" s="3" t="s">
        <v>244</v>
      </c>
      <c r="D151" s="4"/>
      <c r="E151" s="4" t="s">
        <v>250</v>
      </c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23"/>
    </row>
    <row r="152" spans="2:19" x14ac:dyDescent="0.3">
      <c r="B152" s="3" t="s">
        <v>94</v>
      </c>
      <c r="C152" s="3" t="s">
        <v>244</v>
      </c>
      <c r="D152" s="4"/>
      <c r="E152" s="4" t="s">
        <v>249</v>
      </c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23"/>
    </row>
    <row r="153" spans="2:19" x14ac:dyDescent="0.3">
      <c r="B153" s="3" t="s">
        <v>94</v>
      </c>
      <c r="C153" s="3" t="s">
        <v>244</v>
      </c>
      <c r="D153" s="4"/>
      <c r="E153" s="4" t="s">
        <v>248</v>
      </c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23"/>
    </row>
    <row r="154" spans="2:19" x14ac:dyDescent="0.3">
      <c r="B154" s="3" t="s">
        <v>94</v>
      </c>
      <c r="C154" s="3" t="s">
        <v>244</v>
      </c>
      <c r="D154" s="4"/>
      <c r="E154" s="4" t="s">
        <v>247</v>
      </c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23"/>
    </row>
    <row r="155" spans="2:19" x14ac:dyDescent="0.3">
      <c r="B155" s="3" t="s">
        <v>94</v>
      </c>
      <c r="C155" s="3" t="s">
        <v>244</v>
      </c>
      <c r="D155" s="4"/>
      <c r="E155" s="4" t="s">
        <v>246</v>
      </c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23"/>
    </row>
    <row r="156" spans="2:19" x14ac:dyDescent="0.3">
      <c r="B156" s="3" t="s">
        <v>94</v>
      </c>
      <c r="C156" s="3" t="s">
        <v>244</v>
      </c>
      <c r="D156" s="4"/>
      <c r="E156" s="4" t="s">
        <v>245</v>
      </c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23"/>
    </row>
    <row r="157" spans="2:19" x14ac:dyDescent="0.3">
      <c r="B157" s="3" t="s">
        <v>94</v>
      </c>
      <c r="C157" s="3" t="s">
        <v>244</v>
      </c>
      <c r="D157" s="4"/>
      <c r="E157" s="4" t="s">
        <v>243</v>
      </c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23"/>
    </row>
    <row r="158" spans="2:19" x14ac:dyDescent="0.3">
      <c r="B158" s="3" t="s">
        <v>43</v>
      </c>
      <c r="C158" s="3" t="s">
        <v>218</v>
      </c>
      <c r="D158" s="4"/>
      <c r="E158" s="4" t="s">
        <v>242</v>
      </c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23"/>
    </row>
    <row r="159" spans="2:19" x14ac:dyDescent="0.3">
      <c r="B159" s="3" t="s">
        <v>43</v>
      </c>
      <c r="C159" s="3" t="s">
        <v>218</v>
      </c>
      <c r="D159" s="4"/>
      <c r="E159" s="4" t="s">
        <v>241</v>
      </c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23"/>
    </row>
    <row r="160" spans="2:19" x14ac:dyDescent="0.3">
      <c r="B160" s="3" t="s">
        <v>43</v>
      </c>
      <c r="C160" s="3" t="s">
        <v>218</v>
      </c>
      <c r="D160" s="4"/>
      <c r="E160" s="4" t="s">
        <v>240</v>
      </c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23"/>
    </row>
    <row r="161" spans="2:19" x14ac:dyDescent="0.3">
      <c r="B161" s="3" t="s">
        <v>43</v>
      </c>
      <c r="C161" s="3" t="s">
        <v>218</v>
      </c>
      <c r="D161" s="4"/>
      <c r="E161" s="4" t="s">
        <v>239</v>
      </c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23"/>
    </row>
    <row r="162" spans="2:19" x14ac:dyDescent="0.3">
      <c r="B162" s="3" t="s">
        <v>43</v>
      </c>
      <c r="C162" s="3" t="s">
        <v>218</v>
      </c>
      <c r="D162" s="4"/>
      <c r="E162" s="4" t="s">
        <v>238</v>
      </c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23"/>
    </row>
    <row r="163" spans="2:19" x14ac:dyDescent="0.3">
      <c r="B163" s="3" t="s">
        <v>43</v>
      </c>
      <c r="C163" s="3" t="s">
        <v>218</v>
      </c>
      <c r="D163" s="4"/>
      <c r="E163" s="4" t="s">
        <v>237</v>
      </c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23"/>
    </row>
    <row r="164" spans="2:19" x14ac:dyDescent="0.3">
      <c r="B164" s="3" t="s">
        <v>43</v>
      </c>
      <c r="C164" s="3" t="s">
        <v>218</v>
      </c>
      <c r="D164" s="4"/>
      <c r="E164" s="4" t="s">
        <v>236</v>
      </c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23"/>
    </row>
    <row r="165" spans="2:19" x14ac:dyDescent="0.3">
      <c r="B165" s="3" t="s">
        <v>43</v>
      </c>
      <c r="C165" s="3" t="s">
        <v>218</v>
      </c>
      <c r="D165" s="4"/>
      <c r="E165" s="4" t="s">
        <v>235</v>
      </c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23"/>
    </row>
    <row r="166" spans="2:19" x14ac:dyDescent="0.3">
      <c r="B166" s="3" t="s">
        <v>43</v>
      </c>
      <c r="C166" s="3" t="s">
        <v>218</v>
      </c>
      <c r="D166" s="4"/>
      <c r="E166" s="4" t="s">
        <v>234</v>
      </c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23"/>
    </row>
    <row r="167" spans="2:19" x14ac:dyDescent="0.3">
      <c r="B167" s="3" t="s">
        <v>43</v>
      </c>
      <c r="C167" s="3" t="s">
        <v>218</v>
      </c>
      <c r="D167" s="4"/>
      <c r="E167" s="4" t="s">
        <v>233</v>
      </c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23"/>
    </row>
    <row r="168" spans="2:19" x14ac:dyDescent="0.3">
      <c r="B168" s="3" t="s">
        <v>43</v>
      </c>
      <c r="C168" s="3" t="s">
        <v>218</v>
      </c>
      <c r="D168" s="4"/>
      <c r="E168" s="4" t="s">
        <v>232</v>
      </c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23"/>
    </row>
    <row r="169" spans="2:19" x14ac:dyDescent="0.3">
      <c r="B169" s="3" t="s">
        <v>43</v>
      </c>
      <c r="C169" s="3" t="s">
        <v>218</v>
      </c>
      <c r="D169" s="4"/>
      <c r="E169" s="4" t="s">
        <v>231</v>
      </c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23"/>
    </row>
    <row r="170" spans="2:19" x14ac:dyDescent="0.3">
      <c r="B170" s="3" t="s">
        <v>43</v>
      </c>
      <c r="C170" s="3" t="s">
        <v>218</v>
      </c>
      <c r="D170" s="4"/>
      <c r="E170" s="4" t="s">
        <v>230</v>
      </c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23"/>
    </row>
    <row r="171" spans="2:19" x14ac:dyDescent="0.3">
      <c r="B171" s="3" t="s">
        <v>43</v>
      </c>
      <c r="C171" s="3" t="s">
        <v>218</v>
      </c>
      <c r="D171" s="4"/>
      <c r="E171" s="4" t="s">
        <v>229</v>
      </c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23"/>
    </row>
    <row r="172" spans="2:19" x14ac:dyDescent="0.3">
      <c r="B172" s="3" t="s">
        <v>43</v>
      </c>
      <c r="C172" s="3" t="s">
        <v>218</v>
      </c>
      <c r="D172" s="4"/>
      <c r="E172" s="4" t="s">
        <v>228</v>
      </c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23"/>
    </row>
    <row r="173" spans="2:19" x14ac:dyDescent="0.3">
      <c r="B173" s="3" t="s">
        <v>43</v>
      </c>
      <c r="C173" s="3" t="s">
        <v>218</v>
      </c>
      <c r="D173" s="4"/>
      <c r="E173" s="4" t="s">
        <v>227</v>
      </c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23"/>
    </row>
    <row r="174" spans="2:19" x14ac:dyDescent="0.3">
      <c r="B174" s="3" t="s">
        <v>43</v>
      </c>
      <c r="C174" s="3" t="s">
        <v>218</v>
      </c>
      <c r="D174" s="4"/>
      <c r="E174" s="4" t="s">
        <v>226</v>
      </c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23"/>
    </row>
    <row r="175" spans="2:19" x14ac:dyDescent="0.3">
      <c r="B175" s="3" t="s">
        <v>43</v>
      </c>
      <c r="C175" s="3" t="s">
        <v>218</v>
      </c>
      <c r="D175" s="4"/>
      <c r="E175" s="4" t="s">
        <v>225</v>
      </c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23"/>
    </row>
    <row r="176" spans="2:19" x14ac:dyDescent="0.3">
      <c r="B176" s="3" t="s">
        <v>43</v>
      </c>
      <c r="C176" s="3" t="s">
        <v>218</v>
      </c>
      <c r="D176" s="4"/>
      <c r="E176" s="4" t="s">
        <v>224</v>
      </c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23"/>
    </row>
    <row r="177" spans="2:19" x14ac:dyDescent="0.3">
      <c r="B177" s="3" t="s">
        <v>43</v>
      </c>
      <c r="C177" s="3" t="s">
        <v>218</v>
      </c>
      <c r="D177" s="4"/>
      <c r="E177" s="4" t="s">
        <v>223</v>
      </c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23"/>
    </row>
    <row r="178" spans="2:19" x14ac:dyDescent="0.3">
      <c r="B178" s="3" t="s">
        <v>43</v>
      </c>
      <c r="C178" s="3" t="s">
        <v>218</v>
      </c>
      <c r="D178" s="4"/>
      <c r="E178" s="4" t="s">
        <v>222</v>
      </c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23"/>
    </row>
    <row r="179" spans="2:19" x14ac:dyDescent="0.3">
      <c r="B179" s="3" t="s">
        <v>43</v>
      </c>
      <c r="C179" s="3" t="s">
        <v>218</v>
      </c>
      <c r="D179" s="4"/>
      <c r="E179" s="4" t="s">
        <v>221</v>
      </c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23"/>
    </row>
    <row r="180" spans="2:19" x14ac:dyDescent="0.3">
      <c r="B180" s="3" t="s">
        <v>43</v>
      </c>
      <c r="C180" s="3" t="s">
        <v>218</v>
      </c>
      <c r="D180" s="4"/>
      <c r="E180" s="4" t="s">
        <v>220</v>
      </c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23"/>
    </row>
    <row r="181" spans="2:19" x14ac:dyDescent="0.3">
      <c r="B181" s="3" t="s">
        <v>43</v>
      </c>
      <c r="C181" s="3" t="s">
        <v>218</v>
      </c>
      <c r="D181" s="4"/>
      <c r="E181" s="4" t="s">
        <v>219</v>
      </c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23"/>
    </row>
    <row r="182" spans="2:19" x14ac:dyDescent="0.3">
      <c r="B182" s="4" t="s">
        <v>43</v>
      </c>
      <c r="C182" s="4" t="s">
        <v>218</v>
      </c>
      <c r="D182" s="4"/>
      <c r="E182" s="4" t="s">
        <v>217</v>
      </c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23"/>
    </row>
    <row r="183" spans="2:19" x14ac:dyDescent="0.3">
      <c r="B183" s="3" t="s">
        <v>18</v>
      </c>
      <c r="C183" s="3" t="s">
        <v>198</v>
      </c>
      <c r="D183" s="4"/>
      <c r="E183" s="4" t="s">
        <v>216</v>
      </c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23"/>
    </row>
    <row r="184" spans="2:19" x14ac:dyDescent="0.3">
      <c r="B184" s="3" t="s">
        <v>18</v>
      </c>
      <c r="C184" s="3" t="s">
        <v>198</v>
      </c>
      <c r="D184" s="4"/>
      <c r="E184" s="4" t="s">
        <v>215</v>
      </c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23"/>
    </row>
    <row r="185" spans="2:19" x14ac:dyDescent="0.3">
      <c r="B185" s="3" t="s">
        <v>18</v>
      </c>
      <c r="C185" s="3" t="s">
        <v>198</v>
      </c>
      <c r="D185" s="4"/>
      <c r="E185" s="4" t="s">
        <v>214</v>
      </c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23"/>
    </row>
    <row r="186" spans="2:19" x14ac:dyDescent="0.3">
      <c r="B186" s="3" t="s">
        <v>18</v>
      </c>
      <c r="C186" s="3" t="s">
        <v>198</v>
      </c>
      <c r="D186" s="4"/>
      <c r="E186" s="4" t="s">
        <v>213</v>
      </c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23"/>
    </row>
    <row r="187" spans="2:19" x14ac:dyDescent="0.3">
      <c r="B187" s="3" t="s">
        <v>18</v>
      </c>
      <c r="C187" s="3" t="s">
        <v>198</v>
      </c>
      <c r="D187" s="4"/>
      <c r="E187" s="4" t="s">
        <v>212</v>
      </c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23"/>
    </row>
    <row r="188" spans="2:19" x14ac:dyDescent="0.3">
      <c r="B188" s="3" t="s">
        <v>18</v>
      </c>
      <c r="C188" s="3" t="s">
        <v>198</v>
      </c>
      <c r="D188" s="4"/>
      <c r="E188" s="4" t="s">
        <v>211</v>
      </c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23"/>
    </row>
    <row r="189" spans="2:19" x14ac:dyDescent="0.3">
      <c r="B189" s="3" t="s">
        <v>18</v>
      </c>
      <c r="C189" s="3" t="s">
        <v>198</v>
      </c>
      <c r="D189" s="4"/>
      <c r="E189" s="4" t="s">
        <v>210</v>
      </c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23"/>
    </row>
    <row r="190" spans="2:19" x14ac:dyDescent="0.3">
      <c r="B190" s="3" t="s">
        <v>18</v>
      </c>
      <c r="C190" s="3" t="s">
        <v>198</v>
      </c>
      <c r="D190" s="4"/>
      <c r="E190" s="4" t="s">
        <v>209</v>
      </c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23"/>
    </row>
    <row r="191" spans="2:19" x14ac:dyDescent="0.3">
      <c r="B191" s="3" t="s">
        <v>18</v>
      </c>
      <c r="C191" s="3" t="s">
        <v>198</v>
      </c>
      <c r="D191" s="4"/>
      <c r="E191" s="4" t="s">
        <v>208</v>
      </c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23"/>
    </row>
    <row r="192" spans="2:19" x14ac:dyDescent="0.3">
      <c r="B192" s="3" t="s">
        <v>18</v>
      </c>
      <c r="C192" s="3" t="s">
        <v>198</v>
      </c>
      <c r="D192" s="4"/>
      <c r="E192" s="4" t="s">
        <v>207</v>
      </c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23"/>
    </row>
    <row r="193" spans="2:19" x14ac:dyDescent="0.3">
      <c r="B193" s="3" t="s">
        <v>18</v>
      </c>
      <c r="C193" s="3" t="s">
        <v>198</v>
      </c>
      <c r="D193" s="4"/>
      <c r="E193" s="4" t="s">
        <v>206</v>
      </c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23"/>
    </row>
    <row r="194" spans="2:19" x14ac:dyDescent="0.3">
      <c r="B194" s="3" t="s">
        <v>18</v>
      </c>
      <c r="C194" s="3" t="s">
        <v>198</v>
      </c>
      <c r="D194" s="4"/>
      <c r="E194" s="4" t="s">
        <v>205</v>
      </c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23"/>
    </row>
    <row r="195" spans="2:19" x14ac:dyDescent="0.3">
      <c r="B195" s="3" t="s">
        <v>18</v>
      </c>
      <c r="C195" s="3" t="s">
        <v>198</v>
      </c>
      <c r="D195" s="4"/>
      <c r="E195" s="4" t="s">
        <v>204</v>
      </c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23"/>
    </row>
    <row r="196" spans="2:19" x14ac:dyDescent="0.3">
      <c r="B196" s="3" t="s">
        <v>18</v>
      </c>
      <c r="C196" s="3" t="s">
        <v>198</v>
      </c>
      <c r="D196" s="4"/>
      <c r="E196" s="4" t="s">
        <v>203</v>
      </c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23"/>
    </row>
    <row r="197" spans="2:19" x14ac:dyDescent="0.3">
      <c r="B197" s="3" t="s">
        <v>18</v>
      </c>
      <c r="C197" s="3" t="s">
        <v>198</v>
      </c>
      <c r="D197" s="4"/>
      <c r="E197" s="4" t="s">
        <v>202</v>
      </c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23"/>
    </row>
    <row r="198" spans="2:19" x14ac:dyDescent="0.3">
      <c r="B198" s="3" t="s">
        <v>18</v>
      </c>
      <c r="C198" s="3" t="s">
        <v>198</v>
      </c>
      <c r="D198" s="4"/>
      <c r="E198" s="4" t="s">
        <v>201</v>
      </c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23"/>
    </row>
    <row r="199" spans="2:19" x14ac:dyDescent="0.3">
      <c r="B199" s="3" t="s">
        <v>18</v>
      </c>
      <c r="C199" s="3" t="s">
        <v>198</v>
      </c>
      <c r="D199" s="4"/>
      <c r="E199" s="4" t="s">
        <v>200</v>
      </c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23"/>
    </row>
    <row r="200" spans="2:19" x14ac:dyDescent="0.3">
      <c r="B200" s="3" t="s">
        <v>18</v>
      </c>
      <c r="C200" s="3" t="s">
        <v>198</v>
      </c>
      <c r="D200" s="4"/>
      <c r="E200" s="4" t="s">
        <v>199</v>
      </c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23"/>
    </row>
    <row r="201" spans="2:19" x14ac:dyDescent="0.3">
      <c r="B201" s="4" t="s">
        <v>18</v>
      </c>
      <c r="C201" s="4" t="s">
        <v>198</v>
      </c>
      <c r="D201" s="4"/>
      <c r="E201" s="4" t="s">
        <v>197</v>
      </c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23"/>
    </row>
    <row r="202" spans="2:19" x14ac:dyDescent="0.3">
      <c r="B202" s="3" t="s">
        <v>73</v>
      </c>
      <c r="C202" s="3" t="s">
        <v>186</v>
      </c>
      <c r="D202" s="4"/>
      <c r="E202" s="3" t="s">
        <v>196</v>
      </c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23"/>
    </row>
    <row r="203" spans="2:19" x14ac:dyDescent="0.3">
      <c r="B203" s="3" t="s">
        <v>73</v>
      </c>
      <c r="C203" s="3" t="s">
        <v>186</v>
      </c>
      <c r="D203" s="4"/>
      <c r="E203" s="4" t="s">
        <v>195</v>
      </c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23"/>
    </row>
    <row r="204" spans="2:19" x14ac:dyDescent="0.3">
      <c r="B204" s="3" t="s">
        <v>73</v>
      </c>
      <c r="C204" s="3" t="s">
        <v>186</v>
      </c>
      <c r="D204" s="4"/>
      <c r="E204" s="4" t="s">
        <v>143</v>
      </c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23"/>
    </row>
    <row r="205" spans="2:19" x14ac:dyDescent="0.3">
      <c r="B205" s="3" t="s">
        <v>73</v>
      </c>
      <c r="C205" s="3" t="s">
        <v>186</v>
      </c>
      <c r="D205" s="4"/>
      <c r="E205" s="4" t="s">
        <v>194</v>
      </c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23"/>
    </row>
    <row r="206" spans="2:19" x14ac:dyDescent="0.3">
      <c r="B206" s="3" t="s">
        <v>73</v>
      </c>
      <c r="C206" s="3" t="s">
        <v>186</v>
      </c>
      <c r="D206" s="4"/>
      <c r="E206" s="4" t="s">
        <v>140</v>
      </c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23"/>
    </row>
    <row r="207" spans="2:19" x14ac:dyDescent="0.3">
      <c r="B207" s="3" t="s">
        <v>73</v>
      </c>
      <c r="C207" s="3" t="s">
        <v>186</v>
      </c>
      <c r="D207" s="4"/>
      <c r="E207" s="4" t="s">
        <v>193</v>
      </c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23"/>
    </row>
    <row r="208" spans="2:19" x14ac:dyDescent="0.3">
      <c r="B208" s="3" t="s">
        <v>73</v>
      </c>
      <c r="C208" s="3" t="s">
        <v>186</v>
      </c>
      <c r="D208" s="4"/>
      <c r="E208" s="4" t="s">
        <v>192</v>
      </c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23"/>
    </row>
    <row r="209" spans="2:19" x14ac:dyDescent="0.3">
      <c r="B209" s="3" t="s">
        <v>73</v>
      </c>
      <c r="C209" s="3" t="s">
        <v>186</v>
      </c>
      <c r="D209" s="4"/>
      <c r="E209" s="4" t="s">
        <v>191</v>
      </c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23"/>
    </row>
    <row r="210" spans="2:19" x14ac:dyDescent="0.3">
      <c r="B210" s="3" t="s">
        <v>73</v>
      </c>
      <c r="C210" s="3" t="s">
        <v>186</v>
      </c>
      <c r="D210" s="4"/>
      <c r="E210" s="4" t="s">
        <v>190</v>
      </c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23"/>
    </row>
    <row r="211" spans="2:19" x14ac:dyDescent="0.3">
      <c r="B211" s="3" t="s">
        <v>73</v>
      </c>
      <c r="C211" s="3" t="s">
        <v>186</v>
      </c>
      <c r="D211" s="4"/>
      <c r="E211" s="4" t="s">
        <v>189</v>
      </c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23"/>
    </row>
    <row r="212" spans="2:19" x14ac:dyDescent="0.3">
      <c r="B212" s="3" t="s">
        <v>73</v>
      </c>
      <c r="C212" s="3" t="s">
        <v>186</v>
      </c>
      <c r="D212" s="4"/>
      <c r="E212" s="4" t="s">
        <v>188</v>
      </c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23"/>
    </row>
    <row r="213" spans="2:19" x14ac:dyDescent="0.3">
      <c r="B213" s="3" t="s">
        <v>73</v>
      </c>
      <c r="C213" s="3" t="s">
        <v>186</v>
      </c>
      <c r="D213" s="4"/>
      <c r="E213" s="4" t="s">
        <v>131</v>
      </c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23"/>
    </row>
    <row r="214" spans="2:19" x14ac:dyDescent="0.3">
      <c r="B214" s="3" t="s">
        <v>73</v>
      </c>
      <c r="C214" s="3" t="s">
        <v>186</v>
      </c>
      <c r="D214" s="4"/>
      <c r="E214" s="4" t="s">
        <v>187</v>
      </c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23"/>
    </row>
    <row r="215" spans="2:19" x14ac:dyDescent="0.3">
      <c r="B215" s="3" t="s">
        <v>73</v>
      </c>
      <c r="C215" s="3" t="s">
        <v>186</v>
      </c>
      <c r="D215" s="4"/>
      <c r="E215" s="4" t="s">
        <v>164</v>
      </c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23"/>
    </row>
    <row r="216" spans="2:19" x14ac:dyDescent="0.3">
      <c r="B216" s="3" t="s">
        <v>73</v>
      </c>
      <c r="C216" s="3" t="s">
        <v>186</v>
      </c>
      <c r="D216" s="4"/>
      <c r="E216" s="4" t="s">
        <v>162</v>
      </c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23"/>
    </row>
    <row r="217" spans="2:19" x14ac:dyDescent="0.3">
      <c r="B217" s="4" t="s">
        <v>73</v>
      </c>
      <c r="C217" s="4" t="s">
        <v>186</v>
      </c>
      <c r="D217" s="4"/>
      <c r="E217" s="4" t="s">
        <v>185</v>
      </c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23"/>
    </row>
    <row r="218" spans="2:19" x14ac:dyDescent="0.3">
      <c r="B218" s="3" t="s">
        <v>146</v>
      </c>
      <c r="C218" s="3" t="s">
        <v>161</v>
      </c>
      <c r="D218" s="4"/>
      <c r="E218" s="4" t="s">
        <v>184</v>
      </c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23"/>
    </row>
    <row r="219" spans="2:19" x14ac:dyDescent="0.3">
      <c r="B219" s="3" t="s">
        <v>146</v>
      </c>
      <c r="C219" s="3" t="s">
        <v>161</v>
      </c>
      <c r="D219" s="4"/>
      <c r="E219" s="4" t="s">
        <v>183</v>
      </c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23"/>
    </row>
    <row r="220" spans="2:19" x14ac:dyDescent="0.3">
      <c r="B220" s="3" t="s">
        <v>146</v>
      </c>
      <c r="C220" s="3" t="s">
        <v>161</v>
      </c>
      <c r="D220" s="4"/>
      <c r="E220" s="4" t="s">
        <v>182</v>
      </c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23"/>
    </row>
    <row r="221" spans="2:19" x14ac:dyDescent="0.3">
      <c r="B221" s="3" t="s">
        <v>146</v>
      </c>
      <c r="C221" s="3" t="s">
        <v>161</v>
      </c>
      <c r="D221" s="4"/>
      <c r="E221" s="4" t="s">
        <v>181</v>
      </c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23"/>
    </row>
    <row r="222" spans="2:19" x14ac:dyDescent="0.3">
      <c r="B222" s="3" t="s">
        <v>146</v>
      </c>
      <c r="C222" s="3" t="s">
        <v>161</v>
      </c>
      <c r="D222" s="4"/>
      <c r="E222" s="4" t="s">
        <v>180</v>
      </c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23"/>
    </row>
    <row r="223" spans="2:19" x14ac:dyDescent="0.3">
      <c r="B223" s="3" t="s">
        <v>146</v>
      </c>
      <c r="C223" s="3" t="s">
        <v>161</v>
      </c>
      <c r="D223" s="4"/>
      <c r="E223" s="4" t="s">
        <v>179</v>
      </c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23"/>
    </row>
    <row r="224" spans="2:19" x14ac:dyDescent="0.3">
      <c r="B224" s="3" t="s">
        <v>146</v>
      </c>
      <c r="C224" s="3" t="s">
        <v>161</v>
      </c>
      <c r="D224" s="4"/>
      <c r="E224" s="4" t="s">
        <v>178</v>
      </c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23"/>
    </row>
    <row r="225" spans="2:19" x14ac:dyDescent="0.3">
      <c r="B225" s="3" t="s">
        <v>146</v>
      </c>
      <c r="C225" s="3" t="s">
        <v>161</v>
      </c>
      <c r="D225" s="4"/>
      <c r="E225" s="4" t="s">
        <v>177</v>
      </c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23"/>
    </row>
    <row r="226" spans="2:19" x14ac:dyDescent="0.3">
      <c r="B226" s="3" t="s">
        <v>146</v>
      </c>
      <c r="C226" s="3" t="s">
        <v>161</v>
      </c>
      <c r="D226" s="4"/>
      <c r="E226" s="4" t="s">
        <v>176</v>
      </c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23"/>
    </row>
    <row r="227" spans="2:19" x14ac:dyDescent="0.3">
      <c r="B227" s="3" t="s">
        <v>146</v>
      </c>
      <c r="C227" s="3" t="s">
        <v>161</v>
      </c>
      <c r="D227" s="4"/>
      <c r="E227" s="4" t="s">
        <v>175</v>
      </c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23"/>
    </row>
    <row r="228" spans="2:19" x14ac:dyDescent="0.3">
      <c r="B228" s="3" t="s">
        <v>146</v>
      </c>
      <c r="C228" s="3" t="s">
        <v>161</v>
      </c>
      <c r="D228" s="4"/>
      <c r="E228" s="4" t="s">
        <v>174</v>
      </c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23"/>
    </row>
    <row r="229" spans="2:19" x14ac:dyDescent="0.3">
      <c r="B229" s="3" t="s">
        <v>146</v>
      </c>
      <c r="C229" s="3" t="s">
        <v>161</v>
      </c>
      <c r="D229" s="4"/>
      <c r="E229" s="4" t="s">
        <v>173</v>
      </c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23"/>
    </row>
    <row r="230" spans="2:19" x14ac:dyDescent="0.3">
      <c r="B230" s="3" t="s">
        <v>146</v>
      </c>
      <c r="C230" s="3" t="s">
        <v>161</v>
      </c>
      <c r="D230" s="4"/>
      <c r="E230" s="4" t="s">
        <v>172</v>
      </c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23"/>
    </row>
    <row r="231" spans="2:19" x14ac:dyDescent="0.3">
      <c r="B231" s="3" t="s">
        <v>146</v>
      </c>
      <c r="C231" s="3" t="s">
        <v>161</v>
      </c>
      <c r="D231" s="4"/>
      <c r="E231" s="4" t="s">
        <v>171</v>
      </c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23"/>
    </row>
    <row r="232" spans="2:19" x14ac:dyDescent="0.3">
      <c r="B232" s="3" t="s">
        <v>146</v>
      </c>
      <c r="C232" s="3" t="s">
        <v>161</v>
      </c>
      <c r="D232" s="4"/>
      <c r="E232" s="4" t="s">
        <v>170</v>
      </c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23"/>
    </row>
    <row r="233" spans="2:19" x14ac:dyDescent="0.3">
      <c r="B233" s="3" t="s">
        <v>146</v>
      </c>
      <c r="C233" s="3" t="s">
        <v>161</v>
      </c>
      <c r="D233" s="4"/>
      <c r="E233" s="4" t="s">
        <v>169</v>
      </c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23"/>
    </row>
    <row r="234" spans="2:19" x14ac:dyDescent="0.3">
      <c r="B234" s="3" t="s">
        <v>146</v>
      </c>
      <c r="C234" s="3" t="s">
        <v>161</v>
      </c>
      <c r="D234" s="4"/>
      <c r="E234" s="4" t="s">
        <v>168</v>
      </c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23"/>
    </row>
    <row r="235" spans="2:19" x14ac:dyDescent="0.3">
      <c r="B235" s="3" t="s">
        <v>146</v>
      </c>
      <c r="C235" s="3" t="s">
        <v>161</v>
      </c>
      <c r="D235" s="4"/>
      <c r="E235" s="4" t="s">
        <v>167</v>
      </c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23"/>
    </row>
    <row r="236" spans="2:19" x14ac:dyDescent="0.3">
      <c r="B236" s="3" t="s">
        <v>146</v>
      </c>
      <c r="C236" s="3" t="s">
        <v>161</v>
      </c>
      <c r="D236" s="4"/>
      <c r="E236" s="4" t="s">
        <v>166</v>
      </c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23"/>
    </row>
    <row r="237" spans="2:19" x14ac:dyDescent="0.3">
      <c r="B237" s="3" t="s">
        <v>146</v>
      </c>
      <c r="C237" s="3" t="s">
        <v>161</v>
      </c>
      <c r="D237" s="4"/>
      <c r="E237" s="4" t="s">
        <v>165</v>
      </c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23"/>
    </row>
    <row r="238" spans="2:19" x14ac:dyDescent="0.3">
      <c r="B238" s="3" t="s">
        <v>146</v>
      </c>
      <c r="C238" s="3" t="s">
        <v>161</v>
      </c>
      <c r="D238" s="4"/>
      <c r="E238" s="4" t="s">
        <v>164</v>
      </c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23"/>
    </row>
    <row r="239" spans="2:19" x14ac:dyDescent="0.3">
      <c r="B239" s="3" t="s">
        <v>146</v>
      </c>
      <c r="C239" s="3" t="s">
        <v>161</v>
      </c>
      <c r="D239" s="4"/>
      <c r="E239" s="4" t="s">
        <v>163</v>
      </c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23"/>
    </row>
    <row r="240" spans="2:19" x14ac:dyDescent="0.3">
      <c r="B240" s="3" t="s">
        <v>146</v>
      </c>
      <c r="C240" s="3" t="s">
        <v>161</v>
      </c>
      <c r="D240" s="4"/>
      <c r="E240" s="4" t="s">
        <v>162</v>
      </c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23"/>
    </row>
    <row r="241" spans="2:19" x14ac:dyDescent="0.3">
      <c r="B241" s="3" t="s">
        <v>146</v>
      </c>
      <c r="C241" s="4" t="s">
        <v>161</v>
      </c>
      <c r="D241" s="4"/>
      <c r="E241" s="4" t="s">
        <v>160</v>
      </c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23"/>
    </row>
    <row r="242" spans="2:19" x14ac:dyDescent="0.3">
      <c r="B242" s="3" t="s">
        <v>146</v>
      </c>
      <c r="C242" s="4" t="s">
        <v>145</v>
      </c>
      <c r="D242" s="4"/>
      <c r="E242" s="4" t="s">
        <v>159</v>
      </c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23"/>
    </row>
    <row r="243" spans="2:19" x14ac:dyDescent="0.3">
      <c r="B243" s="3" t="s">
        <v>146</v>
      </c>
      <c r="C243" s="4" t="s">
        <v>145</v>
      </c>
      <c r="D243" s="4"/>
      <c r="E243" s="4" t="s">
        <v>158</v>
      </c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23"/>
    </row>
    <row r="244" spans="2:19" x14ac:dyDescent="0.3">
      <c r="B244" s="3" t="s">
        <v>146</v>
      </c>
      <c r="C244" s="4" t="s">
        <v>145</v>
      </c>
      <c r="D244" s="4"/>
      <c r="E244" s="4" t="s">
        <v>157</v>
      </c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23"/>
    </row>
    <row r="245" spans="2:19" x14ac:dyDescent="0.3">
      <c r="B245" s="3" t="s">
        <v>146</v>
      </c>
      <c r="C245" s="4" t="s">
        <v>145</v>
      </c>
      <c r="D245" s="4"/>
      <c r="E245" s="4" t="s">
        <v>156</v>
      </c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23"/>
    </row>
    <row r="246" spans="2:19" x14ac:dyDescent="0.3">
      <c r="B246" s="3" t="s">
        <v>146</v>
      </c>
      <c r="C246" s="4" t="s">
        <v>145</v>
      </c>
      <c r="D246" s="4"/>
      <c r="E246" s="4" t="s">
        <v>155</v>
      </c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23"/>
    </row>
    <row r="247" spans="2:19" x14ac:dyDescent="0.3">
      <c r="B247" s="3" t="s">
        <v>146</v>
      </c>
      <c r="C247" s="4" t="s">
        <v>145</v>
      </c>
      <c r="D247" s="4"/>
      <c r="E247" s="4" t="s">
        <v>154</v>
      </c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23"/>
    </row>
    <row r="248" spans="2:19" x14ac:dyDescent="0.3">
      <c r="B248" s="3" t="s">
        <v>146</v>
      </c>
      <c r="C248" s="4" t="s">
        <v>145</v>
      </c>
      <c r="D248" s="4"/>
      <c r="E248" s="4" t="s">
        <v>153</v>
      </c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23"/>
    </row>
    <row r="249" spans="2:19" x14ac:dyDescent="0.3">
      <c r="B249" s="3" t="s">
        <v>146</v>
      </c>
      <c r="C249" s="4" t="s">
        <v>145</v>
      </c>
      <c r="D249" s="4"/>
      <c r="E249" s="4" t="s">
        <v>152</v>
      </c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23"/>
    </row>
    <row r="250" spans="2:19" x14ac:dyDescent="0.3">
      <c r="B250" s="3" t="s">
        <v>146</v>
      </c>
      <c r="C250" s="4" t="s">
        <v>145</v>
      </c>
      <c r="D250" s="4"/>
      <c r="E250" s="4" t="s">
        <v>151</v>
      </c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23"/>
    </row>
    <row r="251" spans="2:19" x14ac:dyDescent="0.3">
      <c r="B251" s="3" t="s">
        <v>146</v>
      </c>
      <c r="C251" s="4" t="s">
        <v>145</v>
      </c>
      <c r="D251" s="4"/>
      <c r="E251" s="4" t="s">
        <v>150</v>
      </c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23"/>
    </row>
    <row r="252" spans="2:19" x14ac:dyDescent="0.3">
      <c r="B252" s="3" t="s">
        <v>146</v>
      </c>
      <c r="C252" s="4" t="s">
        <v>145</v>
      </c>
      <c r="D252" s="4"/>
      <c r="E252" s="4" t="s">
        <v>149</v>
      </c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23"/>
    </row>
    <row r="253" spans="2:19" x14ac:dyDescent="0.3">
      <c r="B253" s="3" t="s">
        <v>146</v>
      </c>
      <c r="C253" s="4" t="s">
        <v>145</v>
      </c>
      <c r="D253" s="4"/>
      <c r="E253" s="4" t="s">
        <v>148</v>
      </c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23"/>
    </row>
    <row r="254" spans="2:19" x14ac:dyDescent="0.3">
      <c r="B254" s="3" t="s">
        <v>146</v>
      </c>
      <c r="C254" s="4" t="s">
        <v>145</v>
      </c>
      <c r="D254" s="4"/>
      <c r="E254" s="4" t="s">
        <v>147</v>
      </c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23"/>
    </row>
    <row r="255" spans="2:19" x14ac:dyDescent="0.3">
      <c r="B255" s="4" t="s">
        <v>146</v>
      </c>
      <c r="C255" s="4" t="s">
        <v>145</v>
      </c>
      <c r="D255" s="4"/>
      <c r="E255" s="4" t="s">
        <v>144</v>
      </c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23"/>
    </row>
    <row r="256" spans="2:19" x14ac:dyDescent="0.3">
      <c r="B256" s="3" t="s">
        <v>73</v>
      </c>
      <c r="C256" s="3" t="s">
        <v>129</v>
      </c>
      <c r="D256" s="4"/>
      <c r="E256" s="4" t="s">
        <v>143</v>
      </c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23"/>
    </row>
    <row r="257" spans="2:19" x14ac:dyDescent="0.3">
      <c r="B257" s="3" t="s">
        <v>73</v>
      </c>
      <c r="C257" s="3" t="s">
        <v>129</v>
      </c>
      <c r="D257" s="4"/>
      <c r="E257" s="4" t="s">
        <v>142</v>
      </c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23"/>
    </row>
    <row r="258" spans="2:19" x14ac:dyDescent="0.3">
      <c r="B258" s="3" t="s">
        <v>73</v>
      </c>
      <c r="C258" s="3" t="s">
        <v>129</v>
      </c>
      <c r="D258" s="4"/>
      <c r="E258" s="4" t="s">
        <v>141</v>
      </c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23"/>
    </row>
    <row r="259" spans="2:19" x14ac:dyDescent="0.3">
      <c r="B259" s="3" t="s">
        <v>73</v>
      </c>
      <c r="C259" s="3" t="s">
        <v>129</v>
      </c>
      <c r="D259" s="4"/>
      <c r="E259" s="4" t="s">
        <v>140</v>
      </c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23"/>
    </row>
    <row r="260" spans="2:19" x14ac:dyDescent="0.3">
      <c r="B260" s="3" t="s">
        <v>73</v>
      </c>
      <c r="C260" s="3" t="s">
        <v>129</v>
      </c>
      <c r="D260" s="4"/>
      <c r="E260" s="4" t="s">
        <v>139</v>
      </c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23"/>
    </row>
    <row r="261" spans="2:19" x14ac:dyDescent="0.3">
      <c r="B261" s="3" t="s">
        <v>73</v>
      </c>
      <c r="C261" s="3" t="s">
        <v>129</v>
      </c>
      <c r="D261" s="4"/>
      <c r="E261" s="4" t="s">
        <v>138</v>
      </c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23"/>
    </row>
    <row r="262" spans="2:19" x14ac:dyDescent="0.3">
      <c r="B262" s="3" t="s">
        <v>73</v>
      </c>
      <c r="C262" s="3" t="s">
        <v>129</v>
      </c>
      <c r="D262" s="4"/>
      <c r="E262" s="4" t="s">
        <v>137</v>
      </c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23"/>
    </row>
    <row r="263" spans="2:19" x14ac:dyDescent="0.3">
      <c r="B263" s="3" t="s">
        <v>73</v>
      </c>
      <c r="C263" s="3" t="s">
        <v>129</v>
      </c>
      <c r="D263" s="4"/>
      <c r="E263" s="4" t="s">
        <v>136</v>
      </c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23"/>
    </row>
    <row r="264" spans="2:19" x14ac:dyDescent="0.3">
      <c r="B264" s="3" t="s">
        <v>73</v>
      </c>
      <c r="C264" s="3" t="s">
        <v>129</v>
      </c>
      <c r="D264" s="4"/>
      <c r="E264" s="4" t="s">
        <v>135</v>
      </c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23"/>
    </row>
    <row r="265" spans="2:19" x14ac:dyDescent="0.3">
      <c r="B265" s="3" t="s">
        <v>73</v>
      </c>
      <c r="C265" s="3" t="s">
        <v>129</v>
      </c>
      <c r="D265" s="4"/>
      <c r="E265" s="4" t="s">
        <v>134</v>
      </c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23"/>
    </row>
    <row r="266" spans="2:19" x14ac:dyDescent="0.3">
      <c r="B266" s="3" t="s">
        <v>73</v>
      </c>
      <c r="C266" s="3" t="s">
        <v>129</v>
      </c>
      <c r="D266" s="4"/>
      <c r="E266" s="4" t="s">
        <v>133</v>
      </c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23"/>
    </row>
    <row r="267" spans="2:19" x14ac:dyDescent="0.3">
      <c r="B267" s="3" t="s">
        <v>73</v>
      </c>
      <c r="C267" s="3" t="s">
        <v>129</v>
      </c>
      <c r="D267" s="4"/>
      <c r="E267" s="4" t="s">
        <v>132</v>
      </c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23"/>
    </row>
    <row r="268" spans="2:19" x14ac:dyDescent="0.3">
      <c r="B268" s="3" t="s">
        <v>73</v>
      </c>
      <c r="C268" s="3" t="s">
        <v>129</v>
      </c>
      <c r="D268" s="4"/>
      <c r="E268" s="4" t="s">
        <v>131</v>
      </c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23"/>
    </row>
    <row r="269" spans="2:19" x14ac:dyDescent="0.3">
      <c r="B269" s="3" t="s">
        <v>73</v>
      </c>
      <c r="C269" s="3" t="s">
        <v>129</v>
      </c>
      <c r="D269" s="4"/>
      <c r="E269" s="4" t="s">
        <v>130</v>
      </c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23"/>
    </row>
    <row r="270" spans="2:19" x14ac:dyDescent="0.3">
      <c r="B270" s="3" t="s">
        <v>73</v>
      </c>
      <c r="C270" s="4" t="s">
        <v>129</v>
      </c>
      <c r="D270" s="4"/>
      <c r="E270" s="4" t="s">
        <v>128</v>
      </c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23"/>
    </row>
    <row r="271" spans="2:19" x14ac:dyDescent="0.3">
      <c r="B271" s="4" t="s">
        <v>94</v>
      </c>
      <c r="C271" s="4" t="s">
        <v>110</v>
      </c>
      <c r="D271" s="4"/>
      <c r="E271" s="4" t="s">
        <v>127</v>
      </c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23"/>
    </row>
    <row r="272" spans="2:19" x14ac:dyDescent="0.3">
      <c r="B272" s="4" t="s">
        <v>94</v>
      </c>
      <c r="C272" s="4" t="s">
        <v>110</v>
      </c>
      <c r="D272" s="4"/>
      <c r="E272" s="4" t="s">
        <v>126</v>
      </c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23"/>
    </row>
    <row r="273" spans="2:19" x14ac:dyDescent="0.3">
      <c r="B273" s="4" t="s">
        <v>94</v>
      </c>
      <c r="C273" s="4" t="s">
        <v>110</v>
      </c>
      <c r="D273" s="4"/>
      <c r="E273" s="4" t="s">
        <v>125</v>
      </c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23"/>
    </row>
    <row r="274" spans="2:19" x14ac:dyDescent="0.3">
      <c r="B274" s="4" t="s">
        <v>94</v>
      </c>
      <c r="C274" s="4" t="s">
        <v>110</v>
      </c>
      <c r="D274" s="4"/>
      <c r="E274" s="4" t="s">
        <v>124</v>
      </c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23"/>
    </row>
    <row r="275" spans="2:19" x14ac:dyDescent="0.3">
      <c r="B275" s="4" t="s">
        <v>94</v>
      </c>
      <c r="C275" s="4" t="s">
        <v>110</v>
      </c>
      <c r="D275" s="4"/>
      <c r="E275" s="4" t="s">
        <v>123</v>
      </c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23"/>
    </row>
    <row r="276" spans="2:19" x14ac:dyDescent="0.3">
      <c r="B276" s="4" t="s">
        <v>94</v>
      </c>
      <c r="C276" s="4" t="s">
        <v>110</v>
      </c>
      <c r="D276" s="4"/>
      <c r="E276" s="4" t="s">
        <v>122</v>
      </c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23"/>
    </row>
    <row r="277" spans="2:19" x14ac:dyDescent="0.3">
      <c r="B277" s="4" t="s">
        <v>94</v>
      </c>
      <c r="C277" s="4" t="s">
        <v>110</v>
      </c>
      <c r="D277" s="4"/>
      <c r="E277" s="4" t="s">
        <v>121</v>
      </c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23"/>
    </row>
    <row r="278" spans="2:19" x14ac:dyDescent="0.3">
      <c r="B278" s="4" t="s">
        <v>94</v>
      </c>
      <c r="C278" s="4" t="s">
        <v>110</v>
      </c>
      <c r="D278" s="4"/>
      <c r="E278" s="4" t="s">
        <v>120</v>
      </c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23"/>
    </row>
    <row r="279" spans="2:19" x14ac:dyDescent="0.3">
      <c r="B279" s="4" t="s">
        <v>94</v>
      </c>
      <c r="C279" s="4" t="s">
        <v>110</v>
      </c>
      <c r="D279" s="4"/>
      <c r="E279" s="4" t="s">
        <v>119</v>
      </c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23"/>
    </row>
    <row r="280" spans="2:19" x14ac:dyDescent="0.3">
      <c r="B280" s="4" t="s">
        <v>94</v>
      </c>
      <c r="C280" s="4" t="s">
        <v>110</v>
      </c>
      <c r="D280" s="4"/>
      <c r="E280" s="4" t="s">
        <v>118</v>
      </c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23"/>
    </row>
    <row r="281" spans="2:19" x14ac:dyDescent="0.3">
      <c r="B281" s="4" t="s">
        <v>94</v>
      </c>
      <c r="C281" s="4" t="s">
        <v>110</v>
      </c>
      <c r="D281" s="4"/>
      <c r="E281" s="4" t="s">
        <v>117</v>
      </c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23"/>
    </row>
    <row r="282" spans="2:19" x14ac:dyDescent="0.3">
      <c r="B282" s="4" t="s">
        <v>94</v>
      </c>
      <c r="C282" s="4" t="s">
        <v>110</v>
      </c>
      <c r="D282" s="4"/>
      <c r="E282" s="4" t="s">
        <v>116</v>
      </c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23"/>
    </row>
    <row r="283" spans="2:19" x14ac:dyDescent="0.3">
      <c r="B283" s="4" t="s">
        <v>94</v>
      </c>
      <c r="C283" s="4" t="s">
        <v>110</v>
      </c>
      <c r="D283" s="4"/>
      <c r="E283" s="4" t="s">
        <v>115</v>
      </c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23"/>
    </row>
    <row r="284" spans="2:19" x14ac:dyDescent="0.3">
      <c r="B284" s="4" t="s">
        <v>94</v>
      </c>
      <c r="C284" s="4" t="s">
        <v>110</v>
      </c>
      <c r="D284" s="4"/>
      <c r="E284" s="4" t="s">
        <v>114</v>
      </c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23"/>
    </row>
    <row r="285" spans="2:19" x14ac:dyDescent="0.3">
      <c r="B285" s="4" t="s">
        <v>94</v>
      </c>
      <c r="C285" s="4" t="s">
        <v>110</v>
      </c>
      <c r="D285" s="4"/>
      <c r="E285" s="4" t="s">
        <v>113</v>
      </c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23"/>
    </row>
    <row r="286" spans="2:19" x14ac:dyDescent="0.3">
      <c r="B286" s="4" t="s">
        <v>94</v>
      </c>
      <c r="C286" s="4" t="s">
        <v>110</v>
      </c>
      <c r="D286" s="4"/>
      <c r="E286" s="4" t="s">
        <v>112</v>
      </c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23"/>
    </row>
    <row r="287" spans="2:19" x14ac:dyDescent="0.3">
      <c r="B287" s="4" t="s">
        <v>94</v>
      </c>
      <c r="C287" s="4" t="s">
        <v>110</v>
      </c>
      <c r="D287" s="4"/>
      <c r="E287" s="4" t="s">
        <v>111</v>
      </c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23"/>
    </row>
    <row r="288" spans="2:19" x14ac:dyDescent="0.3">
      <c r="B288" s="4" t="s">
        <v>94</v>
      </c>
      <c r="C288" s="4" t="s">
        <v>110</v>
      </c>
      <c r="D288" s="4"/>
      <c r="E288" s="4" t="s">
        <v>109</v>
      </c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23"/>
    </row>
    <row r="289" spans="2:19" x14ac:dyDescent="0.3">
      <c r="B289" s="3" t="s">
        <v>94</v>
      </c>
      <c r="C289" s="3" t="s">
        <v>101</v>
      </c>
      <c r="D289" s="4"/>
      <c r="E289" s="4" t="s">
        <v>108</v>
      </c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23"/>
    </row>
    <row r="290" spans="2:19" x14ac:dyDescent="0.3">
      <c r="B290" s="3" t="s">
        <v>94</v>
      </c>
      <c r="C290" s="3" t="s">
        <v>101</v>
      </c>
      <c r="D290" s="4"/>
      <c r="E290" s="4" t="s">
        <v>107</v>
      </c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23"/>
    </row>
    <row r="291" spans="2:19" x14ac:dyDescent="0.3">
      <c r="B291" s="3" t="s">
        <v>94</v>
      </c>
      <c r="C291" s="3" t="s">
        <v>101</v>
      </c>
      <c r="D291" s="4"/>
      <c r="E291" s="4" t="s">
        <v>106</v>
      </c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23"/>
    </row>
    <row r="292" spans="2:19" x14ac:dyDescent="0.3">
      <c r="B292" s="3" t="s">
        <v>94</v>
      </c>
      <c r="C292" s="3" t="s">
        <v>101</v>
      </c>
      <c r="D292" s="4"/>
      <c r="E292" s="4" t="s">
        <v>105</v>
      </c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23"/>
    </row>
    <row r="293" spans="2:19" x14ac:dyDescent="0.3">
      <c r="B293" s="3" t="s">
        <v>94</v>
      </c>
      <c r="C293" s="3" t="s">
        <v>101</v>
      </c>
      <c r="D293" s="4"/>
      <c r="E293" s="4" t="s">
        <v>104</v>
      </c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23"/>
    </row>
    <row r="294" spans="2:19" x14ac:dyDescent="0.3">
      <c r="B294" s="3" t="s">
        <v>94</v>
      </c>
      <c r="C294" s="3" t="s">
        <v>101</v>
      </c>
      <c r="D294" s="4"/>
      <c r="E294" s="4" t="s">
        <v>103</v>
      </c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23"/>
    </row>
    <row r="295" spans="2:19" x14ac:dyDescent="0.3">
      <c r="B295" s="3" t="s">
        <v>94</v>
      </c>
      <c r="C295" s="3" t="s">
        <v>101</v>
      </c>
      <c r="D295" s="4"/>
      <c r="E295" s="4" t="s">
        <v>102</v>
      </c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23"/>
    </row>
    <row r="296" spans="2:19" x14ac:dyDescent="0.3">
      <c r="B296" s="3" t="s">
        <v>94</v>
      </c>
      <c r="C296" s="4" t="s">
        <v>101</v>
      </c>
      <c r="D296" s="4"/>
      <c r="E296" s="4" t="s">
        <v>100</v>
      </c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23"/>
    </row>
    <row r="297" spans="2:19" x14ac:dyDescent="0.3">
      <c r="B297" s="3" t="s">
        <v>94</v>
      </c>
      <c r="C297" s="4" t="s">
        <v>93</v>
      </c>
      <c r="D297" s="4"/>
      <c r="E297" s="4" t="s">
        <v>99</v>
      </c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23"/>
    </row>
    <row r="298" spans="2:19" x14ac:dyDescent="0.3">
      <c r="B298" s="3" t="s">
        <v>94</v>
      </c>
      <c r="C298" s="4" t="s">
        <v>93</v>
      </c>
      <c r="D298" s="4"/>
      <c r="E298" s="4" t="s">
        <v>98</v>
      </c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23"/>
    </row>
    <row r="299" spans="2:19" x14ac:dyDescent="0.3">
      <c r="B299" s="3" t="s">
        <v>94</v>
      </c>
      <c r="C299" s="4" t="s">
        <v>93</v>
      </c>
      <c r="D299" s="4"/>
      <c r="E299" s="4" t="s">
        <v>97</v>
      </c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23"/>
    </row>
    <row r="300" spans="2:19" x14ac:dyDescent="0.3">
      <c r="B300" s="3" t="s">
        <v>94</v>
      </c>
      <c r="C300" s="4" t="s">
        <v>93</v>
      </c>
      <c r="D300" s="4"/>
      <c r="E300" s="4" t="s">
        <v>96</v>
      </c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23"/>
    </row>
    <row r="301" spans="2:19" x14ac:dyDescent="0.3">
      <c r="B301" s="3" t="s">
        <v>94</v>
      </c>
      <c r="C301" s="4" t="s">
        <v>93</v>
      </c>
      <c r="D301" s="4"/>
      <c r="E301" s="4" t="s">
        <v>95</v>
      </c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23"/>
    </row>
    <row r="302" spans="2:19" x14ac:dyDescent="0.3">
      <c r="B302" s="3" t="s">
        <v>94</v>
      </c>
      <c r="C302" s="4" t="s">
        <v>93</v>
      </c>
      <c r="D302" s="4"/>
      <c r="E302" s="4" t="s">
        <v>92</v>
      </c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23"/>
    </row>
    <row r="303" spans="2:19" x14ac:dyDescent="0.3">
      <c r="B303" s="4" t="s">
        <v>2</v>
      </c>
      <c r="C303" s="4" t="s">
        <v>83</v>
      </c>
      <c r="D303" s="4"/>
      <c r="E303" s="4" t="s">
        <v>91</v>
      </c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23"/>
    </row>
    <row r="304" spans="2:19" x14ac:dyDescent="0.3">
      <c r="B304" s="4" t="s">
        <v>2</v>
      </c>
      <c r="C304" s="4" t="s">
        <v>83</v>
      </c>
      <c r="D304" s="4"/>
      <c r="E304" s="4" t="s">
        <v>90</v>
      </c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23"/>
    </row>
    <row r="305" spans="2:19" x14ac:dyDescent="0.3">
      <c r="B305" s="4" t="s">
        <v>2</v>
      </c>
      <c r="C305" s="4" t="s">
        <v>83</v>
      </c>
      <c r="D305" s="4"/>
      <c r="E305" s="4" t="s">
        <v>89</v>
      </c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23"/>
    </row>
    <row r="306" spans="2:19" x14ac:dyDescent="0.3">
      <c r="B306" s="4" t="s">
        <v>2</v>
      </c>
      <c r="C306" s="4" t="s">
        <v>83</v>
      </c>
      <c r="D306" s="4"/>
      <c r="E306" s="4" t="s">
        <v>88</v>
      </c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23"/>
    </row>
    <row r="307" spans="2:19" x14ac:dyDescent="0.3">
      <c r="B307" s="4" t="s">
        <v>2</v>
      </c>
      <c r="C307" s="4" t="s">
        <v>83</v>
      </c>
      <c r="D307" s="4"/>
      <c r="E307" s="4" t="s">
        <v>87</v>
      </c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23"/>
    </row>
    <row r="308" spans="2:19" x14ac:dyDescent="0.3">
      <c r="B308" s="4" t="s">
        <v>2</v>
      </c>
      <c r="C308" s="4" t="s">
        <v>83</v>
      </c>
      <c r="D308" s="4"/>
      <c r="E308" s="4" t="s">
        <v>86</v>
      </c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23"/>
    </row>
    <row r="309" spans="2:19" x14ac:dyDescent="0.3">
      <c r="B309" s="4" t="s">
        <v>2</v>
      </c>
      <c r="C309" s="4" t="s">
        <v>83</v>
      </c>
      <c r="D309" s="4"/>
      <c r="E309" s="4" t="s">
        <v>85</v>
      </c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23"/>
    </row>
    <row r="310" spans="2:19" x14ac:dyDescent="0.3">
      <c r="B310" s="4" t="s">
        <v>2</v>
      </c>
      <c r="C310" s="4" t="s">
        <v>83</v>
      </c>
      <c r="D310" s="4"/>
      <c r="E310" s="4" t="s">
        <v>84</v>
      </c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23"/>
    </row>
    <row r="311" spans="2:19" x14ac:dyDescent="0.3">
      <c r="B311" s="4" t="s">
        <v>2</v>
      </c>
      <c r="C311" s="4" t="s">
        <v>83</v>
      </c>
      <c r="D311" s="4"/>
      <c r="E311" s="4" t="s">
        <v>82</v>
      </c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23"/>
    </row>
    <row r="312" spans="2:19" x14ac:dyDescent="0.3">
      <c r="B312" s="4" t="s">
        <v>73</v>
      </c>
      <c r="C312" s="4" t="s">
        <v>72</v>
      </c>
      <c r="D312" s="4"/>
      <c r="E312" s="4" t="s">
        <v>81</v>
      </c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23"/>
    </row>
    <row r="313" spans="2:19" x14ac:dyDescent="0.3">
      <c r="B313" s="4" t="s">
        <v>73</v>
      </c>
      <c r="C313" s="4" t="s">
        <v>72</v>
      </c>
      <c r="D313" s="4"/>
      <c r="E313" s="4" t="s">
        <v>80</v>
      </c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23"/>
    </row>
    <row r="314" spans="2:19" x14ac:dyDescent="0.3">
      <c r="B314" s="4" t="s">
        <v>73</v>
      </c>
      <c r="C314" s="4" t="s">
        <v>72</v>
      </c>
      <c r="D314" s="4"/>
      <c r="E314" s="4" t="s">
        <v>79</v>
      </c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23"/>
    </row>
    <row r="315" spans="2:19" x14ac:dyDescent="0.3">
      <c r="B315" s="4" t="s">
        <v>73</v>
      </c>
      <c r="C315" s="4" t="s">
        <v>72</v>
      </c>
      <c r="D315" s="4"/>
      <c r="E315" s="4" t="s">
        <v>78</v>
      </c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23"/>
    </row>
    <row r="316" spans="2:19" x14ac:dyDescent="0.3">
      <c r="B316" s="4" t="s">
        <v>73</v>
      </c>
      <c r="C316" s="4" t="s">
        <v>72</v>
      </c>
      <c r="D316" s="4"/>
      <c r="E316" s="4" t="s">
        <v>77</v>
      </c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23"/>
    </row>
    <row r="317" spans="2:19" x14ac:dyDescent="0.3">
      <c r="B317" s="4" t="s">
        <v>73</v>
      </c>
      <c r="C317" s="4" t="s">
        <v>72</v>
      </c>
      <c r="D317" s="4"/>
      <c r="E317" s="4" t="s">
        <v>76</v>
      </c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23"/>
    </row>
    <row r="318" spans="2:19" x14ac:dyDescent="0.3">
      <c r="B318" s="4" t="s">
        <v>73</v>
      </c>
      <c r="C318" s="4" t="s">
        <v>72</v>
      </c>
      <c r="D318" s="4"/>
      <c r="E318" s="4" t="s">
        <v>75</v>
      </c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23"/>
    </row>
    <row r="319" spans="2:19" x14ac:dyDescent="0.3">
      <c r="B319" s="4" t="s">
        <v>73</v>
      </c>
      <c r="C319" s="4" t="s">
        <v>72</v>
      </c>
      <c r="D319" s="4"/>
      <c r="E319" s="4" t="s">
        <v>74</v>
      </c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23"/>
    </row>
    <row r="320" spans="2:19" x14ac:dyDescent="0.3">
      <c r="B320" s="4" t="s">
        <v>73</v>
      </c>
      <c r="C320" s="4" t="s">
        <v>72</v>
      </c>
      <c r="D320" s="4"/>
      <c r="E320" s="4" t="s">
        <v>71</v>
      </c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23"/>
    </row>
    <row r="321" spans="2:19" x14ac:dyDescent="0.3">
      <c r="B321" s="4" t="s">
        <v>43</v>
      </c>
      <c r="C321" s="4" t="s">
        <v>63</v>
      </c>
      <c r="D321" s="4"/>
      <c r="E321" s="4" t="s">
        <v>70</v>
      </c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23"/>
    </row>
    <row r="322" spans="2:19" x14ac:dyDescent="0.3">
      <c r="B322" s="4" t="s">
        <v>43</v>
      </c>
      <c r="C322" s="4" t="s">
        <v>63</v>
      </c>
      <c r="D322" s="4"/>
      <c r="E322" s="4" t="s">
        <v>69</v>
      </c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23"/>
    </row>
    <row r="323" spans="2:19" x14ac:dyDescent="0.3">
      <c r="B323" s="4" t="s">
        <v>43</v>
      </c>
      <c r="C323" s="4" t="s">
        <v>63</v>
      </c>
      <c r="D323" s="4"/>
      <c r="E323" s="4" t="s">
        <v>68</v>
      </c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23"/>
    </row>
    <row r="324" spans="2:19" x14ac:dyDescent="0.3">
      <c r="B324" s="4" t="s">
        <v>43</v>
      </c>
      <c r="C324" s="4" t="s">
        <v>63</v>
      </c>
      <c r="D324" s="4"/>
      <c r="E324" s="4" t="s">
        <v>67</v>
      </c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23"/>
    </row>
    <row r="325" spans="2:19" x14ac:dyDescent="0.3">
      <c r="B325" s="4" t="s">
        <v>43</v>
      </c>
      <c r="C325" s="4" t="s">
        <v>63</v>
      </c>
      <c r="D325" s="4"/>
      <c r="E325" s="4" t="s">
        <v>66</v>
      </c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23"/>
    </row>
    <row r="326" spans="2:19" x14ac:dyDescent="0.3">
      <c r="B326" s="4" t="s">
        <v>43</v>
      </c>
      <c r="C326" s="4" t="s">
        <v>63</v>
      </c>
      <c r="D326" s="4"/>
      <c r="E326" s="4" t="s">
        <v>65</v>
      </c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23"/>
    </row>
    <row r="327" spans="2:19" x14ac:dyDescent="0.3">
      <c r="B327" s="4" t="s">
        <v>43</v>
      </c>
      <c r="C327" s="4" t="s">
        <v>63</v>
      </c>
      <c r="D327" s="4"/>
      <c r="E327" s="4" t="s">
        <v>64</v>
      </c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23"/>
    </row>
    <row r="328" spans="2:19" x14ac:dyDescent="0.3">
      <c r="B328" s="4" t="s">
        <v>43</v>
      </c>
      <c r="C328" s="4" t="s">
        <v>63</v>
      </c>
      <c r="D328" s="4"/>
      <c r="E328" s="4" t="s">
        <v>62</v>
      </c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23"/>
    </row>
    <row r="329" spans="2:19" x14ac:dyDescent="0.3">
      <c r="B329" s="4" t="s">
        <v>43</v>
      </c>
      <c r="C329" s="4" t="s">
        <v>52</v>
      </c>
      <c r="D329" s="4"/>
      <c r="E329" s="4" t="s">
        <v>61</v>
      </c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23"/>
    </row>
    <row r="330" spans="2:19" x14ac:dyDescent="0.3">
      <c r="B330" s="4" t="s">
        <v>43</v>
      </c>
      <c r="C330" s="4" t="s">
        <v>52</v>
      </c>
      <c r="D330" s="4"/>
      <c r="E330" s="4" t="s">
        <v>60</v>
      </c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23"/>
    </row>
    <row r="331" spans="2:19" x14ac:dyDescent="0.3">
      <c r="B331" s="4" t="s">
        <v>43</v>
      </c>
      <c r="C331" s="4" t="s">
        <v>52</v>
      </c>
      <c r="D331" s="4"/>
      <c r="E331" s="4" t="s">
        <v>59</v>
      </c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23"/>
    </row>
    <row r="332" spans="2:19" x14ac:dyDescent="0.3">
      <c r="B332" s="4" t="s">
        <v>43</v>
      </c>
      <c r="C332" s="4" t="s">
        <v>52</v>
      </c>
      <c r="D332" s="4"/>
      <c r="E332" s="4" t="s">
        <v>58</v>
      </c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23"/>
    </row>
    <row r="333" spans="2:19" x14ac:dyDescent="0.3">
      <c r="B333" s="4" t="s">
        <v>43</v>
      </c>
      <c r="C333" s="4" t="s">
        <v>52</v>
      </c>
      <c r="D333" s="4"/>
      <c r="E333" s="4" t="s">
        <v>57</v>
      </c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23"/>
    </row>
    <row r="334" spans="2:19" x14ac:dyDescent="0.3">
      <c r="B334" s="4" t="s">
        <v>43</v>
      </c>
      <c r="C334" s="4" t="s">
        <v>52</v>
      </c>
      <c r="D334" s="4"/>
      <c r="E334" s="4" t="s">
        <v>56</v>
      </c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23"/>
    </row>
    <row r="335" spans="2:19" x14ac:dyDescent="0.3">
      <c r="B335" s="4" t="s">
        <v>43</v>
      </c>
      <c r="C335" s="4" t="s">
        <v>52</v>
      </c>
      <c r="D335" s="4"/>
      <c r="E335" s="4" t="s">
        <v>55</v>
      </c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23"/>
    </row>
    <row r="336" spans="2:19" x14ac:dyDescent="0.3">
      <c r="B336" s="4" t="s">
        <v>43</v>
      </c>
      <c r="C336" s="4" t="s">
        <v>52</v>
      </c>
      <c r="D336" s="4"/>
      <c r="E336" s="4" t="s">
        <v>54</v>
      </c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23"/>
    </row>
    <row r="337" spans="2:19" x14ac:dyDescent="0.3">
      <c r="B337" s="4" t="s">
        <v>43</v>
      </c>
      <c r="C337" s="4" t="s">
        <v>52</v>
      </c>
      <c r="D337" s="4"/>
      <c r="E337" s="4" t="s">
        <v>53</v>
      </c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23"/>
    </row>
    <row r="338" spans="2:19" x14ac:dyDescent="0.3">
      <c r="B338" s="4" t="s">
        <v>43</v>
      </c>
      <c r="C338" s="4" t="s">
        <v>52</v>
      </c>
      <c r="D338" s="4"/>
      <c r="E338" s="4" t="s">
        <v>51</v>
      </c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23"/>
    </row>
    <row r="339" spans="2:19" x14ac:dyDescent="0.3">
      <c r="B339" s="4" t="s">
        <v>43</v>
      </c>
      <c r="C339" s="4" t="s">
        <v>42</v>
      </c>
      <c r="D339" s="4"/>
      <c r="E339" s="4" t="s">
        <v>50</v>
      </c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23"/>
    </row>
    <row r="340" spans="2:19" x14ac:dyDescent="0.3">
      <c r="B340" s="4" t="s">
        <v>43</v>
      </c>
      <c r="C340" s="4" t="s">
        <v>42</v>
      </c>
      <c r="D340" s="4"/>
      <c r="E340" s="4" t="s">
        <v>49</v>
      </c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23"/>
    </row>
    <row r="341" spans="2:19" x14ac:dyDescent="0.3">
      <c r="B341" s="4" t="s">
        <v>43</v>
      </c>
      <c r="C341" s="4" t="s">
        <v>42</v>
      </c>
      <c r="D341" s="4"/>
      <c r="E341" s="4" t="s">
        <v>48</v>
      </c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23"/>
    </row>
    <row r="342" spans="2:19" x14ac:dyDescent="0.3">
      <c r="B342" s="4" t="s">
        <v>43</v>
      </c>
      <c r="C342" s="4" t="s">
        <v>42</v>
      </c>
      <c r="D342" s="4"/>
      <c r="E342" s="4" t="s">
        <v>47</v>
      </c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23"/>
    </row>
    <row r="343" spans="2:19" x14ac:dyDescent="0.3">
      <c r="B343" s="4" t="s">
        <v>43</v>
      </c>
      <c r="C343" s="4" t="s">
        <v>42</v>
      </c>
      <c r="D343" s="4"/>
      <c r="E343" s="4" t="s">
        <v>46</v>
      </c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23"/>
    </row>
    <row r="344" spans="2:19" x14ac:dyDescent="0.3">
      <c r="B344" s="4" t="s">
        <v>43</v>
      </c>
      <c r="C344" s="4" t="s">
        <v>42</v>
      </c>
      <c r="D344" s="4"/>
      <c r="E344" s="4" t="s">
        <v>45</v>
      </c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23"/>
    </row>
    <row r="345" spans="2:19" x14ac:dyDescent="0.3">
      <c r="B345" s="4" t="s">
        <v>43</v>
      </c>
      <c r="C345" s="4" t="s">
        <v>42</v>
      </c>
      <c r="D345" s="4"/>
      <c r="E345" s="4" t="s">
        <v>44</v>
      </c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23"/>
    </row>
    <row r="346" spans="2:19" x14ac:dyDescent="0.3">
      <c r="B346" s="4" t="s">
        <v>43</v>
      </c>
      <c r="C346" s="4" t="s">
        <v>42</v>
      </c>
      <c r="D346" s="4"/>
      <c r="E346" s="4" t="s">
        <v>41</v>
      </c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23"/>
    </row>
    <row r="347" spans="2:19" x14ac:dyDescent="0.3">
      <c r="B347" s="4" t="s">
        <v>18</v>
      </c>
      <c r="C347" s="4" t="s">
        <v>29</v>
      </c>
      <c r="D347" s="4"/>
      <c r="E347" s="4" t="s">
        <v>40</v>
      </c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23"/>
    </row>
    <row r="348" spans="2:19" x14ac:dyDescent="0.3">
      <c r="B348" s="4" t="s">
        <v>18</v>
      </c>
      <c r="C348" s="4" t="s">
        <v>29</v>
      </c>
      <c r="D348" s="4"/>
      <c r="E348" s="4" t="s">
        <v>39</v>
      </c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23"/>
    </row>
    <row r="349" spans="2:19" x14ac:dyDescent="0.3">
      <c r="B349" s="4" t="s">
        <v>18</v>
      </c>
      <c r="C349" s="4" t="s">
        <v>29</v>
      </c>
      <c r="D349" s="4"/>
      <c r="E349" s="4" t="s">
        <v>38</v>
      </c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23"/>
    </row>
    <row r="350" spans="2:19" x14ac:dyDescent="0.3">
      <c r="B350" s="4" t="s">
        <v>18</v>
      </c>
      <c r="C350" s="4" t="s">
        <v>29</v>
      </c>
      <c r="D350" s="4"/>
      <c r="E350" s="4" t="s">
        <v>37</v>
      </c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23"/>
    </row>
    <row r="351" spans="2:19" x14ac:dyDescent="0.3">
      <c r="B351" s="4" t="s">
        <v>18</v>
      </c>
      <c r="C351" s="4" t="s">
        <v>29</v>
      </c>
      <c r="D351" s="4"/>
      <c r="E351" s="4" t="s">
        <v>36</v>
      </c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23"/>
    </row>
    <row r="352" spans="2:19" x14ac:dyDescent="0.3">
      <c r="B352" s="4" t="s">
        <v>18</v>
      </c>
      <c r="C352" s="4" t="s">
        <v>29</v>
      </c>
      <c r="D352" s="4"/>
      <c r="E352" s="4" t="s">
        <v>35</v>
      </c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23"/>
    </row>
    <row r="353" spans="2:19" x14ac:dyDescent="0.3">
      <c r="B353" s="4" t="s">
        <v>18</v>
      </c>
      <c r="C353" s="4" t="s">
        <v>29</v>
      </c>
      <c r="D353" s="4"/>
      <c r="E353" s="4" t="s">
        <v>34</v>
      </c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23"/>
    </row>
    <row r="354" spans="2:19" x14ac:dyDescent="0.3">
      <c r="B354" s="4" t="s">
        <v>18</v>
      </c>
      <c r="C354" s="4" t="s">
        <v>29</v>
      </c>
      <c r="D354" s="4"/>
      <c r="E354" s="4" t="s">
        <v>33</v>
      </c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23"/>
    </row>
    <row r="355" spans="2:19" x14ac:dyDescent="0.3">
      <c r="B355" s="4" t="s">
        <v>18</v>
      </c>
      <c r="C355" s="4" t="s">
        <v>29</v>
      </c>
      <c r="D355" s="4"/>
      <c r="E355" s="4" t="s">
        <v>32</v>
      </c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23"/>
    </row>
    <row r="356" spans="2:19" x14ac:dyDescent="0.3">
      <c r="B356" s="4" t="s">
        <v>18</v>
      </c>
      <c r="C356" s="4" t="s">
        <v>29</v>
      </c>
      <c r="D356" s="4"/>
      <c r="E356" s="4" t="s">
        <v>31</v>
      </c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23"/>
    </row>
    <row r="357" spans="2:19" x14ac:dyDescent="0.3">
      <c r="B357" s="4" t="s">
        <v>18</v>
      </c>
      <c r="C357" s="4" t="s">
        <v>29</v>
      </c>
      <c r="D357" s="4"/>
      <c r="E357" s="4" t="s">
        <v>30</v>
      </c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23"/>
    </row>
    <row r="358" spans="2:19" x14ac:dyDescent="0.3">
      <c r="B358" s="4" t="s">
        <v>18</v>
      </c>
      <c r="C358" s="4" t="s">
        <v>29</v>
      </c>
      <c r="D358" s="4"/>
      <c r="E358" s="4" t="s">
        <v>28</v>
      </c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23"/>
    </row>
    <row r="359" spans="2:19" x14ac:dyDescent="0.3">
      <c r="B359" s="4" t="s">
        <v>18</v>
      </c>
      <c r="C359" s="4" t="s">
        <v>17</v>
      </c>
      <c r="D359" s="4"/>
      <c r="E359" s="4" t="s">
        <v>27</v>
      </c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23"/>
    </row>
    <row r="360" spans="2:19" x14ac:dyDescent="0.3">
      <c r="B360" s="4" t="s">
        <v>18</v>
      </c>
      <c r="C360" s="4" t="s">
        <v>17</v>
      </c>
      <c r="D360" s="4"/>
      <c r="E360" s="4" t="s">
        <v>26</v>
      </c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23"/>
    </row>
    <row r="361" spans="2:19" x14ac:dyDescent="0.3">
      <c r="B361" s="4" t="s">
        <v>18</v>
      </c>
      <c r="C361" s="4" t="s">
        <v>17</v>
      </c>
      <c r="D361" s="4"/>
      <c r="E361" s="4" t="s">
        <v>25</v>
      </c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23"/>
    </row>
    <row r="362" spans="2:19" x14ac:dyDescent="0.3">
      <c r="B362" s="4" t="s">
        <v>18</v>
      </c>
      <c r="C362" s="4" t="s">
        <v>17</v>
      </c>
      <c r="D362" s="4"/>
      <c r="E362" s="4" t="s">
        <v>24</v>
      </c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23"/>
    </row>
    <row r="363" spans="2:19" x14ac:dyDescent="0.3">
      <c r="B363" s="4" t="s">
        <v>18</v>
      </c>
      <c r="C363" s="4" t="s">
        <v>17</v>
      </c>
      <c r="D363" s="4"/>
      <c r="E363" s="4" t="s">
        <v>23</v>
      </c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23"/>
    </row>
    <row r="364" spans="2:19" x14ac:dyDescent="0.3">
      <c r="B364" s="4" t="s">
        <v>18</v>
      </c>
      <c r="C364" s="4" t="s">
        <v>17</v>
      </c>
      <c r="D364" s="4"/>
      <c r="E364" s="4" t="s">
        <v>22</v>
      </c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23"/>
    </row>
    <row r="365" spans="2:19" x14ac:dyDescent="0.3">
      <c r="B365" s="4" t="s">
        <v>18</v>
      </c>
      <c r="C365" s="4" t="s">
        <v>17</v>
      </c>
      <c r="D365" s="4"/>
      <c r="E365" s="4" t="s">
        <v>21</v>
      </c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23"/>
    </row>
    <row r="366" spans="2:19" x14ac:dyDescent="0.3">
      <c r="B366" s="4" t="s">
        <v>18</v>
      </c>
      <c r="C366" s="4" t="s">
        <v>17</v>
      </c>
      <c r="D366" s="4"/>
      <c r="E366" s="4" t="s">
        <v>20</v>
      </c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23"/>
    </row>
    <row r="367" spans="2:19" x14ac:dyDescent="0.3">
      <c r="B367" s="4" t="s">
        <v>18</v>
      </c>
      <c r="C367" s="4" t="s">
        <v>17</v>
      </c>
      <c r="D367" s="4"/>
      <c r="E367" s="4" t="s">
        <v>19</v>
      </c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23"/>
    </row>
    <row r="368" spans="2:19" x14ac:dyDescent="0.3">
      <c r="B368" s="4" t="s">
        <v>18</v>
      </c>
      <c r="C368" s="4" t="s">
        <v>17</v>
      </c>
      <c r="D368" s="4"/>
      <c r="E368" s="4" t="s">
        <v>16</v>
      </c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23"/>
    </row>
    <row r="369" spans="2:19" x14ac:dyDescent="0.3">
      <c r="B369" s="4" t="s">
        <v>2</v>
      </c>
      <c r="C369" s="4" t="s">
        <v>6</v>
      </c>
      <c r="D369" s="4"/>
      <c r="E369" s="4" t="s">
        <v>15</v>
      </c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23"/>
    </row>
    <row r="370" spans="2:19" x14ac:dyDescent="0.3">
      <c r="B370" s="4" t="s">
        <v>2</v>
      </c>
      <c r="C370" s="4" t="s">
        <v>6</v>
      </c>
      <c r="D370" s="4"/>
      <c r="E370" s="4" t="s">
        <v>14</v>
      </c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23"/>
    </row>
    <row r="371" spans="2:19" x14ac:dyDescent="0.3">
      <c r="B371" s="4" t="s">
        <v>2</v>
      </c>
      <c r="C371" s="4" t="s">
        <v>6</v>
      </c>
      <c r="D371" s="4"/>
      <c r="E371" s="4" t="s">
        <v>13</v>
      </c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23"/>
    </row>
    <row r="372" spans="2:19" x14ac:dyDescent="0.3">
      <c r="B372" s="4" t="s">
        <v>2</v>
      </c>
      <c r="C372" s="4" t="s">
        <v>6</v>
      </c>
      <c r="D372" s="4"/>
      <c r="E372" s="4" t="s">
        <v>12</v>
      </c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23"/>
    </row>
    <row r="373" spans="2:19" x14ac:dyDescent="0.3">
      <c r="B373" s="4" t="s">
        <v>2</v>
      </c>
      <c r="C373" s="4" t="s">
        <v>6</v>
      </c>
      <c r="D373" s="4"/>
      <c r="E373" s="4" t="s">
        <v>11</v>
      </c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23"/>
    </row>
    <row r="374" spans="2:19" x14ac:dyDescent="0.3">
      <c r="B374" s="4" t="s">
        <v>2</v>
      </c>
      <c r="C374" s="4" t="s">
        <v>6</v>
      </c>
      <c r="D374" s="4"/>
      <c r="E374" s="4" t="s">
        <v>10</v>
      </c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23"/>
    </row>
    <row r="375" spans="2:19" x14ac:dyDescent="0.3">
      <c r="B375" s="4" t="s">
        <v>2</v>
      </c>
      <c r="C375" s="4" t="s">
        <v>6</v>
      </c>
      <c r="D375" s="4"/>
      <c r="E375" s="4" t="s">
        <v>9</v>
      </c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23"/>
    </row>
    <row r="376" spans="2:19" x14ac:dyDescent="0.3">
      <c r="B376" s="4" t="s">
        <v>2</v>
      </c>
      <c r="C376" s="4" t="s">
        <v>6</v>
      </c>
      <c r="D376" s="4"/>
      <c r="E376" s="4" t="s">
        <v>8</v>
      </c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23"/>
    </row>
    <row r="377" spans="2:19" x14ac:dyDescent="0.3">
      <c r="B377" s="4" t="s">
        <v>2</v>
      </c>
      <c r="C377" s="4" t="s">
        <v>6</v>
      </c>
      <c r="D377" s="4"/>
      <c r="E377" s="4" t="s">
        <v>7</v>
      </c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23"/>
    </row>
    <row r="378" spans="2:19" x14ac:dyDescent="0.3">
      <c r="B378" s="4" t="s">
        <v>2</v>
      </c>
      <c r="C378" s="4" t="s">
        <v>6</v>
      </c>
      <c r="D378" s="4"/>
      <c r="E378" s="4" t="s">
        <v>5</v>
      </c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23"/>
    </row>
    <row r="379" spans="2:19" x14ac:dyDescent="0.3">
      <c r="B379" s="4" t="s">
        <v>2</v>
      </c>
      <c r="C379" s="4" t="s">
        <v>1</v>
      </c>
      <c r="D379" s="4"/>
      <c r="E379" s="3" t="s">
        <v>4</v>
      </c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23"/>
    </row>
    <row r="380" spans="2:19" x14ac:dyDescent="0.3">
      <c r="B380" s="4" t="s">
        <v>2</v>
      </c>
      <c r="C380" s="4" t="s">
        <v>1</v>
      </c>
      <c r="D380" s="4"/>
      <c r="E380" s="3" t="s">
        <v>3</v>
      </c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23"/>
    </row>
    <row r="381" spans="2:19" x14ac:dyDescent="0.3">
      <c r="B381" s="4" t="s">
        <v>2</v>
      </c>
      <c r="C381" s="4" t="s">
        <v>1</v>
      </c>
      <c r="D381" s="4"/>
      <c r="E381" s="3" t="s">
        <v>0</v>
      </c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23"/>
    </row>
  </sheetData>
  <phoneticPr fontId="2" type="noConversion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AF9B-00BE-46CF-99B7-EA37E050E48E}">
  <dimension ref="B1:AD381"/>
  <sheetViews>
    <sheetView zoomScale="85" zoomScaleNormal="85" workbookViewId="0">
      <selection activeCell="D34" sqref="D34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40" t="s">
        <v>446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62" t="s">
        <v>396</v>
      </c>
      <c r="C4" s="62"/>
      <c r="D4" s="62"/>
      <c r="E4" s="63"/>
      <c r="F4" s="64">
        <v>72.209999999999994</v>
      </c>
      <c r="G4" s="64">
        <v>71.819999999999993</v>
      </c>
      <c r="H4" s="64">
        <v>71.55</v>
      </c>
      <c r="I4" s="64">
        <v>74.33</v>
      </c>
      <c r="J4" s="64">
        <v>75.63</v>
      </c>
      <c r="K4" s="64">
        <v>77</v>
      </c>
      <c r="L4" s="64">
        <v>77.819999999999993</v>
      </c>
      <c r="M4" s="64">
        <v>75.81</v>
      </c>
      <c r="N4" s="64">
        <v>71.89</v>
      </c>
      <c r="O4" s="64">
        <v>65.67</v>
      </c>
      <c r="P4" s="64">
        <v>72.03</v>
      </c>
      <c r="Q4" s="64">
        <v>73.19</v>
      </c>
      <c r="R4" s="64">
        <v>73.63</v>
      </c>
      <c r="S4" s="64">
        <v>73.459999999999994</v>
      </c>
    </row>
    <row r="5" spans="2:19" x14ac:dyDescent="0.3">
      <c r="B5" s="62" t="s">
        <v>395</v>
      </c>
      <c r="C5" s="62"/>
      <c r="D5" s="62"/>
      <c r="E5" s="63"/>
      <c r="F5" s="64">
        <v>68.27</v>
      </c>
      <c r="G5" s="64">
        <v>68.489999999999995</v>
      </c>
      <c r="H5" s="64">
        <v>68.08</v>
      </c>
      <c r="I5" s="64">
        <v>70.790000000000006</v>
      </c>
      <c r="J5" s="64">
        <v>72.45</v>
      </c>
      <c r="K5" s="64">
        <v>74.260000000000005</v>
      </c>
      <c r="L5" s="64">
        <v>75</v>
      </c>
      <c r="M5" s="64">
        <v>73.2</v>
      </c>
      <c r="N5" s="64">
        <v>69.69</v>
      </c>
      <c r="O5" s="64">
        <v>62.57</v>
      </c>
      <c r="P5" s="64">
        <v>70.209999999999994</v>
      </c>
      <c r="Q5" s="64">
        <v>72.03</v>
      </c>
      <c r="R5" s="64">
        <v>72.28</v>
      </c>
      <c r="S5" s="64">
        <v>71.61</v>
      </c>
    </row>
    <row r="6" spans="2:19" x14ac:dyDescent="0.3">
      <c r="B6" s="62" t="s">
        <v>394</v>
      </c>
      <c r="C6" s="62"/>
      <c r="D6" s="62"/>
      <c r="E6" s="63"/>
      <c r="F6" s="64">
        <v>74.28</v>
      </c>
      <c r="G6" s="64">
        <v>73.010000000000005</v>
      </c>
      <c r="H6" s="64">
        <v>72.58</v>
      </c>
      <c r="I6" s="64">
        <v>75.16</v>
      </c>
      <c r="J6" s="64">
        <v>75.98</v>
      </c>
      <c r="K6" s="64">
        <v>77.27</v>
      </c>
      <c r="L6" s="64">
        <v>78.17</v>
      </c>
      <c r="M6" s="64">
        <v>75.709999999999994</v>
      </c>
      <c r="N6" s="64">
        <v>70.89</v>
      </c>
      <c r="O6" s="64">
        <v>65.62</v>
      </c>
      <c r="P6" s="64">
        <v>71.48</v>
      </c>
      <c r="Q6" s="64">
        <v>72.59</v>
      </c>
      <c r="R6" s="64">
        <v>72.67</v>
      </c>
      <c r="S6" s="64">
        <v>72.540000000000006</v>
      </c>
    </row>
    <row r="7" spans="2:19" x14ac:dyDescent="0.3">
      <c r="B7" s="62" t="s">
        <v>393</v>
      </c>
      <c r="C7" s="62"/>
      <c r="D7" s="62"/>
      <c r="E7" s="63"/>
      <c r="F7" s="64">
        <v>72.75</v>
      </c>
      <c r="G7" s="64">
        <v>72.39</v>
      </c>
      <c r="H7" s="64">
        <v>71.58</v>
      </c>
      <c r="I7" s="64">
        <v>73.84</v>
      </c>
      <c r="J7" s="64">
        <v>74.760000000000005</v>
      </c>
      <c r="K7" s="64">
        <v>76.37</v>
      </c>
      <c r="L7" s="64">
        <v>77.14</v>
      </c>
      <c r="M7" s="64">
        <v>74.67</v>
      </c>
      <c r="N7" s="64">
        <v>69.39</v>
      </c>
      <c r="O7" s="64">
        <v>65.260000000000005</v>
      </c>
      <c r="P7" s="64">
        <v>70.53</v>
      </c>
      <c r="Q7" s="64">
        <v>71.13</v>
      </c>
      <c r="R7" s="64">
        <v>71.78</v>
      </c>
      <c r="S7" s="64">
        <v>71.849999999999994</v>
      </c>
    </row>
    <row r="8" spans="2:19" x14ac:dyDescent="0.3">
      <c r="B8" s="62" t="s">
        <v>392</v>
      </c>
      <c r="C8" s="62"/>
      <c r="D8" s="62"/>
      <c r="E8" s="63"/>
      <c r="F8" s="64">
        <v>72.260000000000005</v>
      </c>
      <c r="G8" s="64">
        <v>72.13</v>
      </c>
      <c r="H8" s="64">
        <v>71.709999999999994</v>
      </c>
      <c r="I8" s="64">
        <v>74.86</v>
      </c>
      <c r="J8" s="64">
        <v>76.7</v>
      </c>
      <c r="K8" s="64">
        <v>78.069999999999993</v>
      </c>
      <c r="L8" s="64">
        <v>78.89</v>
      </c>
      <c r="M8" s="64">
        <v>76.58</v>
      </c>
      <c r="N8" s="64">
        <v>73.16</v>
      </c>
      <c r="O8" s="64">
        <v>67.17</v>
      </c>
      <c r="P8" s="64">
        <v>73.09</v>
      </c>
      <c r="Q8" s="64">
        <v>74.239999999999995</v>
      </c>
      <c r="R8" s="64">
        <v>74.64</v>
      </c>
      <c r="S8" s="64">
        <v>74.38</v>
      </c>
    </row>
    <row r="9" spans="2:19" x14ac:dyDescent="0.3">
      <c r="B9" s="62" t="s">
        <v>391</v>
      </c>
      <c r="C9" s="62"/>
      <c r="D9" s="62"/>
      <c r="E9" s="63"/>
      <c r="F9" s="64">
        <v>75</v>
      </c>
      <c r="G9" s="64">
        <v>73.66</v>
      </c>
      <c r="H9" s="64">
        <v>74.459999999999994</v>
      </c>
      <c r="I9" s="64">
        <v>77.209999999999994</v>
      </c>
      <c r="J9" s="64">
        <v>79.05</v>
      </c>
      <c r="K9" s="64">
        <v>80</v>
      </c>
      <c r="L9" s="64">
        <v>80.67</v>
      </c>
      <c r="M9" s="64">
        <v>77.81</v>
      </c>
      <c r="N9" s="64">
        <v>73.37</v>
      </c>
      <c r="O9" s="64">
        <v>68.14</v>
      </c>
      <c r="P9" s="64">
        <v>74.02</v>
      </c>
      <c r="Q9" s="64">
        <v>74.63</v>
      </c>
      <c r="R9" s="64">
        <v>74.63</v>
      </c>
      <c r="S9" s="64">
        <v>74.099999999999994</v>
      </c>
    </row>
    <row r="10" spans="2:19" x14ac:dyDescent="0.3">
      <c r="B10" s="62" t="s">
        <v>390</v>
      </c>
      <c r="C10" s="62"/>
      <c r="D10" s="62"/>
      <c r="E10" s="63"/>
      <c r="F10" s="64">
        <v>74.709999999999994</v>
      </c>
      <c r="G10" s="64">
        <v>75.22</v>
      </c>
      <c r="H10" s="64">
        <v>74.89</v>
      </c>
      <c r="I10" s="64">
        <v>77.41</v>
      </c>
      <c r="J10" s="64">
        <v>78.3</v>
      </c>
      <c r="K10" s="64">
        <v>78.69</v>
      </c>
      <c r="L10" s="64">
        <v>80.31</v>
      </c>
      <c r="M10" s="64">
        <v>79.08</v>
      </c>
      <c r="N10" s="64">
        <v>74.66</v>
      </c>
      <c r="O10" s="64">
        <v>69.84</v>
      </c>
      <c r="P10" s="64">
        <v>75.489999999999995</v>
      </c>
      <c r="Q10" s="64">
        <v>75.510000000000005</v>
      </c>
      <c r="R10" s="64">
        <v>75.34</v>
      </c>
      <c r="S10" s="64">
        <v>74.95</v>
      </c>
    </row>
    <row r="11" spans="2:19" x14ac:dyDescent="0.3">
      <c r="B11" s="62" t="s">
        <v>389</v>
      </c>
      <c r="C11" s="62"/>
      <c r="D11" s="62"/>
      <c r="E11" s="63"/>
      <c r="F11" s="64">
        <v>74.36</v>
      </c>
      <c r="G11" s="64">
        <v>73.92</v>
      </c>
      <c r="H11" s="64">
        <v>73.239999999999995</v>
      </c>
      <c r="I11" s="64">
        <v>76.400000000000006</v>
      </c>
      <c r="J11" s="64">
        <v>78.72</v>
      </c>
      <c r="K11" s="64">
        <v>79.650000000000006</v>
      </c>
      <c r="L11" s="64">
        <v>80.97</v>
      </c>
      <c r="M11" s="64">
        <v>78.849999999999994</v>
      </c>
      <c r="N11" s="64">
        <v>74.52</v>
      </c>
      <c r="O11" s="64">
        <v>70.05</v>
      </c>
      <c r="P11" s="64">
        <v>75.11</v>
      </c>
      <c r="Q11" s="64">
        <v>76.16</v>
      </c>
      <c r="R11" s="64">
        <v>76.45</v>
      </c>
      <c r="S11" s="64">
        <v>76.56</v>
      </c>
    </row>
    <row r="12" spans="2:19" x14ac:dyDescent="0.3">
      <c r="B12" s="62" t="s">
        <v>388</v>
      </c>
      <c r="C12" s="62"/>
      <c r="D12" s="62"/>
      <c r="E12" s="63"/>
      <c r="F12" s="63" t="s">
        <v>403</v>
      </c>
      <c r="G12" s="64">
        <v>100</v>
      </c>
      <c r="H12" s="64">
        <v>74.959999999999994</v>
      </c>
      <c r="I12" s="64">
        <v>77.06</v>
      </c>
      <c r="J12" s="64">
        <v>77.22</v>
      </c>
      <c r="K12" s="64">
        <v>78.52</v>
      </c>
      <c r="L12" s="64">
        <v>80.78</v>
      </c>
      <c r="M12" s="64">
        <v>78.8</v>
      </c>
      <c r="N12" s="64">
        <v>75.97</v>
      </c>
      <c r="O12" s="64">
        <v>70.77</v>
      </c>
      <c r="P12" s="64">
        <v>76.44</v>
      </c>
      <c r="Q12" s="64">
        <v>77.75</v>
      </c>
      <c r="R12" s="64">
        <v>77.069999999999993</v>
      </c>
      <c r="S12" s="64">
        <v>77.430000000000007</v>
      </c>
    </row>
    <row r="13" spans="2:19" x14ac:dyDescent="0.3">
      <c r="B13" s="62" t="s">
        <v>386</v>
      </c>
      <c r="C13" s="62"/>
      <c r="D13" s="62"/>
      <c r="E13" s="63"/>
      <c r="F13" s="64">
        <v>71.38</v>
      </c>
      <c r="G13" s="64">
        <v>70.819999999999993</v>
      </c>
      <c r="H13" s="64">
        <v>70.569999999999993</v>
      </c>
      <c r="I13" s="64">
        <v>73.510000000000005</v>
      </c>
      <c r="J13" s="64">
        <v>74.86</v>
      </c>
      <c r="K13" s="64">
        <v>76.52</v>
      </c>
      <c r="L13" s="64">
        <v>77.430000000000007</v>
      </c>
      <c r="M13" s="64">
        <v>75.650000000000006</v>
      </c>
      <c r="N13" s="64">
        <v>72.16</v>
      </c>
      <c r="O13" s="64">
        <v>65.23</v>
      </c>
      <c r="P13" s="64">
        <v>71.87</v>
      </c>
      <c r="Q13" s="64">
        <v>73.42</v>
      </c>
      <c r="R13" s="64">
        <v>74.02</v>
      </c>
      <c r="S13" s="64">
        <v>73.87</v>
      </c>
    </row>
    <row r="14" spans="2:19" x14ac:dyDescent="0.3">
      <c r="B14" s="62" t="s">
        <v>385</v>
      </c>
      <c r="C14" s="62"/>
      <c r="D14" s="62"/>
      <c r="E14" s="63"/>
      <c r="F14" s="64">
        <v>71.97</v>
      </c>
      <c r="G14" s="64">
        <v>71.83</v>
      </c>
      <c r="H14" s="64">
        <v>70.540000000000006</v>
      </c>
      <c r="I14" s="64">
        <v>74.760000000000005</v>
      </c>
      <c r="J14" s="64">
        <v>75.94</v>
      </c>
      <c r="K14" s="64">
        <v>76.760000000000005</v>
      </c>
      <c r="L14" s="64">
        <v>77.680000000000007</v>
      </c>
      <c r="M14" s="64">
        <v>75.73</v>
      </c>
      <c r="N14" s="64">
        <v>72.13</v>
      </c>
      <c r="O14" s="64">
        <v>65.5</v>
      </c>
      <c r="P14" s="64">
        <v>71.78</v>
      </c>
      <c r="Q14" s="64">
        <v>71.92</v>
      </c>
      <c r="R14" s="64">
        <v>73.41</v>
      </c>
      <c r="S14" s="64">
        <v>72.67</v>
      </c>
    </row>
    <row r="15" spans="2:19" x14ac:dyDescent="0.3">
      <c r="B15" s="62" t="s">
        <v>384</v>
      </c>
      <c r="C15" s="62"/>
      <c r="D15" s="62"/>
      <c r="E15" s="63"/>
      <c r="F15" s="64">
        <v>75.67</v>
      </c>
      <c r="G15" s="64">
        <v>75.5</v>
      </c>
      <c r="H15" s="64">
        <v>75.209999999999994</v>
      </c>
      <c r="I15" s="64">
        <v>77.63</v>
      </c>
      <c r="J15" s="64">
        <v>78.58</v>
      </c>
      <c r="K15" s="64">
        <v>80</v>
      </c>
      <c r="L15" s="64">
        <v>80.849999999999994</v>
      </c>
      <c r="M15" s="64">
        <v>79.2</v>
      </c>
      <c r="N15" s="64">
        <v>75.45</v>
      </c>
      <c r="O15" s="64">
        <v>69.78</v>
      </c>
      <c r="P15" s="64">
        <v>74.94</v>
      </c>
      <c r="Q15" s="64">
        <v>75.86</v>
      </c>
      <c r="R15" s="64">
        <v>75.58</v>
      </c>
      <c r="S15" s="64">
        <v>75.680000000000007</v>
      </c>
    </row>
    <row r="16" spans="2:19" x14ac:dyDescent="0.3">
      <c r="B16" s="62" t="s">
        <v>383</v>
      </c>
      <c r="C16" s="62"/>
      <c r="D16" s="62"/>
      <c r="E16" s="63"/>
      <c r="F16" s="64">
        <v>72.78</v>
      </c>
      <c r="G16" s="64">
        <v>72.34</v>
      </c>
      <c r="H16" s="64">
        <v>72.319999999999993</v>
      </c>
      <c r="I16" s="64">
        <v>74.959999999999994</v>
      </c>
      <c r="J16" s="64">
        <v>76.3</v>
      </c>
      <c r="K16" s="64">
        <v>77.03</v>
      </c>
      <c r="L16" s="64">
        <v>77.37</v>
      </c>
      <c r="M16" s="64">
        <v>76.290000000000006</v>
      </c>
      <c r="N16" s="64">
        <v>72.650000000000006</v>
      </c>
      <c r="O16" s="64">
        <v>66.41</v>
      </c>
      <c r="P16" s="64">
        <v>71.849999999999994</v>
      </c>
      <c r="Q16" s="64">
        <v>72.959999999999994</v>
      </c>
      <c r="R16" s="64">
        <v>73.52</v>
      </c>
      <c r="S16" s="64">
        <v>73.599999999999994</v>
      </c>
    </row>
    <row r="17" spans="2:19" x14ac:dyDescent="0.3">
      <c r="B17" s="62" t="s">
        <v>382</v>
      </c>
      <c r="C17" s="62"/>
      <c r="D17" s="62"/>
      <c r="E17" s="63"/>
      <c r="F17" s="64">
        <v>75.239999999999995</v>
      </c>
      <c r="G17" s="64">
        <v>73.650000000000006</v>
      </c>
      <c r="H17" s="64">
        <v>74.010000000000005</v>
      </c>
      <c r="I17" s="64">
        <v>77.45</v>
      </c>
      <c r="J17" s="64">
        <v>78.3</v>
      </c>
      <c r="K17" s="64">
        <v>79.09</v>
      </c>
      <c r="L17" s="64">
        <v>79.709999999999994</v>
      </c>
      <c r="M17" s="64">
        <v>77.37</v>
      </c>
      <c r="N17" s="64">
        <v>72.599999999999994</v>
      </c>
      <c r="O17" s="64">
        <v>66.66</v>
      </c>
      <c r="P17" s="64">
        <v>73.03</v>
      </c>
      <c r="Q17" s="64">
        <v>73.62</v>
      </c>
      <c r="R17" s="64">
        <v>73.849999999999994</v>
      </c>
      <c r="S17" s="64">
        <v>74.23</v>
      </c>
    </row>
    <row r="18" spans="2:19" x14ac:dyDescent="0.3">
      <c r="B18" s="62" t="s">
        <v>381</v>
      </c>
      <c r="C18" s="62"/>
      <c r="D18" s="62"/>
      <c r="E18" s="63"/>
      <c r="F18" s="64">
        <v>74.19</v>
      </c>
      <c r="G18" s="64">
        <v>73.5</v>
      </c>
      <c r="H18" s="64">
        <v>73.94</v>
      </c>
      <c r="I18" s="64">
        <v>76.88</v>
      </c>
      <c r="J18" s="64">
        <v>78.209999999999994</v>
      </c>
      <c r="K18" s="64">
        <v>79.010000000000005</v>
      </c>
      <c r="L18" s="64">
        <v>80.33</v>
      </c>
      <c r="M18" s="64">
        <v>77.28</v>
      </c>
      <c r="N18" s="64">
        <v>72.400000000000006</v>
      </c>
      <c r="O18" s="64">
        <v>65.790000000000006</v>
      </c>
      <c r="P18" s="64">
        <v>72.64</v>
      </c>
      <c r="Q18" s="64">
        <v>73.78</v>
      </c>
      <c r="R18" s="64">
        <v>74.099999999999994</v>
      </c>
      <c r="S18" s="64">
        <v>74.150000000000006</v>
      </c>
    </row>
    <row r="19" spans="2:19" x14ac:dyDescent="0.3">
      <c r="B19" s="62" t="s">
        <v>380</v>
      </c>
      <c r="C19" s="62"/>
      <c r="D19" s="62"/>
      <c r="E19" s="63"/>
      <c r="F19" s="64">
        <v>74.44</v>
      </c>
      <c r="G19" s="64">
        <v>73.849999999999994</v>
      </c>
      <c r="H19" s="64">
        <v>73.09</v>
      </c>
      <c r="I19" s="64">
        <v>75.489999999999995</v>
      </c>
      <c r="J19" s="64">
        <v>75.989999999999995</v>
      </c>
      <c r="K19" s="64">
        <v>77.27</v>
      </c>
      <c r="L19" s="64">
        <v>78.010000000000005</v>
      </c>
      <c r="M19" s="64">
        <v>76.38</v>
      </c>
      <c r="N19" s="64">
        <v>70.86</v>
      </c>
      <c r="O19" s="64">
        <v>65.430000000000007</v>
      </c>
      <c r="P19" s="64">
        <v>70.739999999999995</v>
      </c>
      <c r="Q19" s="64">
        <v>71.39</v>
      </c>
      <c r="R19" s="64">
        <v>72.27</v>
      </c>
      <c r="S19" s="64">
        <v>72.59</v>
      </c>
    </row>
    <row r="20" spans="2:19" x14ac:dyDescent="0.3">
      <c r="B20" s="62" t="s">
        <v>379</v>
      </c>
      <c r="C20" s="62"/>
      <c r="D20" s="62"/>
      <c r="E20" s="63"/>
      <c r="F20" s="64">
        <v>72.61</v>
      </c>
      <c r="G20" s="64">
        <v>71.92</v>
      </c>
      <c r="H20" s="64">
        <v>72.02</v>
      </c>
      <c r="I20" s="64">
        <v>74.400000000000006</v>
      </c>
      <c r="J20" s="64">
        <v>76.150000000000006</v>
      </c>
      <c r="K20" s="64">
        <v>77.39</v>
      </c>
      <c r="L20" s="64">
        <v>78.08</v>
      </c>
      <c r="M20" s="64">
        <v>75.569999999999993</v>
      </c>
      <c r="N20" s="64">
        <v>71.62</v>
      </c>
      <c r="O20" s="64">
        <v>66.12</v>
      </c>
      <c r="P20" s="64">
        <v>72.27</v>
      </c>
      <c r="Q20" s="64">
        <v>72.739999999999995</v>
      </c>
      <c r="R20" s="64">
        <v>73.45</v>
      </c>
      <c r="S20" s="64">
        <v>73.3</v>
      </c>
    </row>
    <row r="21" spans="2:19" x14ac:dyDescent="0.3">
      <c r="B21" s="62" t="s">
        <v>378</v>
      </c>
      <c r="C21" s="62"/>
      <c r="D21" s="62"/>
      <c r="E21" s="63"/>
      <c r="F21" s="64">
        <v>67.16</v>
      </c>
      <c r="G21" s="64">
        <v>68.099999999999994</v>
      </c>
      <c r="H21" s="64">
        <v>68.52</v>
      </c>
      <c r="I21" s="64">
        <v>71.36</v>
      </c>
      <c r="J21" s="64">
        <v>71.56</v>
      </c>
      <c r="K21" s="64">
        <v>73.02</v>
      </c>
      <c r="L21" s="64">
        <v>72.930000000000007</v>
      </c>
      <c r="M21" s="64">
        <v>71.39</v>
      </c>
      <c r="N21" s="64">
        <v>69.41</v>
      </c>
      <c r="O21" s="64">
        <v>62.86</v>
      </c>
      <c r="P21" s="64">
        <v>69.09</v>
      </c>
      <c r="Q21" s="64">
        <v>69.11</v>
      </c>
      <c r="R21" s="64">
        <v>70.5</v>
      </c>
      <c r="S21" s="64">
        <v>71.510000000000005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56">
        <v>72.97</v>
      </c>
      <c r="G25" s="56">
        <v>72.03</v>
      </c>
      <c r="H25" s="56">
        <v>71.28</v>
      </c>
      <c r="I25" s="56">
        <v>73.75</v>
      </c>
      <c r="J25" s="56">
        <v>73.790000000000006</v>
      </c>
      <c r="K25" s="56">
        <v>75.25</v>
      </c>
      <c r="L25" s="56">
        <v>76.69</v>
      </c>
      <c r="M25" s="56">
        <v>76.069999999999993</v>
      </c>
      <c r="N25" s="56">
        <v>69.540000000000006</v>
      </c>
      <c r="O25" s="56">
        <v>64.430000000000007</v>
      </c>
      <c r="P25" s="56">
        <v>69.64</v>
      </c>
      <c r="Q25" s="56">
        <v>71.25</v>
      </c>
      <c r="R25" s="56">
        <v>72.05</v>
      </c>
      <c r="S25" s="56">
        <v>72.17</v>
      </c>
    </row>
    <row r="26" spans="2:19" x14ac:dyDescent="0.3">
      <c r="B26" s="4" t="s">
        <v>376</v>
      </c>
      <c r="C26" s="4"/>
      <c r="D26" s="4"/>
      <c r="E26" s="4"/>
      <c r="F26" s="56">
        <v>73.739999999999995</v>
      </c>
      <c r="G26" s="56">
        <v>73.31</v>
      </c>
      <c r="H26" s="56">
        <v>72.8</v>
      </c>
      <c r="I26" s="56">
        <v>74.87</v>
      </c>
      <c r="J26" s="56">
        <v>75.52</v>
      </c>
      <c r="K26" s="56">
        <v>76.900000000000006</v>
      </c>
      <c r="L26" s="56">
        <v>77.599999999999994</v>
      </c>
      <c r="M26" s="56">
        <v>75.05</v>
      </c>
      <c r="N26" s="56">
        <v>69.37</v>
      </c>
      <c r="O26" s="56">
        <v>64.52</v>
      </c>
      <c r="P26" s="56">
        <v>70.31</v>
      </c>
      <c r="Q26" s="56">
        <v>70.209999999999994</v>
      </c>
      <c r="R26" s="56">
        <v>71.040000000000006</v>
      </c>
      <c r="S26" s="56">
        <v>71.099999999999994</v>
      </c>
    </row>
    <row r="27" spans="2:19" x14ac:dyDescent="0.3">
      <c r="B27" s="4" t="s">
        <v>375</v>
      </c>
      <c r="C27" s="4"/>
      <c r="D27" s="4"/>
      <c r="E27" s="4"/>
      <c r="F27" s="56">
        <v>74.900000000000006</v>
      </c>
      <c r="G27" s="56">
        <v>74.069999999999993</v>
      </c>
      <c r="H27" s="56">
        <v>70.959999999999994</v>
      </c>
      <c r="I27" s="56">
        <v>75.680000000000007</v>
      </c>
      <c r="J27" s="56">
        <v>76.61</v>
      </c>
      <c r="K27" s="56">
        <v>77.56</v>
      </c>
      <c r="L27" s="56">
        <v>78.16</v>
      </c>
      <c r="M27" s="56">
        <v>76.17</v>
      </c>
      <c r="N27" s="56">
        <v>71.16</v>
      </c>
      <c r="O27" s="56">
        <v>63.45</v>
      </c>
      <c r="P27" s="56">
        <v>70.37</v>
      </c>
      <c r="Q27" s="56">
        <v>70.75</v>
      </c>
      <c r="R27" s="56">
        <v>71.2</v>
      </c>
      <c r="S27" s="56">
        <v>72.06</v>
      </c>
    </row>
    <row r="28" spans="2:19" x14ac:dyDescent="0.3">
      <c r="B28" s="4" t="s">
        <v>374</v>
      </c>
      <c r="C28" s="4"/>
      <c r="D28" s="4"/>
      <c r="E28" s="4"/>
      <c r="F28" s="56">
        <v>74.72</v>
      </c>
      <c r="G28" s="56">
        <v>74.97</v>
      </c>
      <c r="H28" s="56">
        <v>74.88</v>
      </c>
      <c r="I28" s="56">
        <v>76.459999999999994</v>
      </c>
      <c r="J28" s="56">
        <v>77.03</v>
      </c>
      <c r="K28" s="56">
        <v>78.17</v>
      </c>
      <c r="L28" s="56">
        <v>78.56</v>
      </c>
      <c r="M28" s="56">
        <v>76.94</v>
      </c>
      <c r="N28" s="56">
        <v>72.319999999999993</v>
      </c>
      <c r="O28" s="56">
        <v>67.349999999999994</v>
      </c>
      <c r="P28" s="56">
        <v>71.66</v>
      </c>
      <c r="Q28" s="56">
        <v>72.2</v>
      </c>
      <c r="R28" s="56">
        <v>73.25</v>
      </c>
      <c r="S28" s="56">
        <v>73.78</v>
      </c>
    </row>
    <row r="29" spans="2:19" x14ac:dyDescent="0.3">
      <c r="B29" s="4" t="s">
        <v>373</v>
      </c>
      <c r="C29" s="4"/>
      <c r="D29" s="4"/>
      <c r="E29" s="4"/>
      <c r="F29" s="56">
        <v>75.349999999999994</v>
      </c>
      <c r="G29" s="56">
        <v>72.849999999999994</v>
      </c>
      <c r="H29" s="56">
        <v>72.27</v>
      </c>
      <c r="I29" s="56">
        <v>77.37</v>
      </c>
      <c r="J29" s="56">
        <v>76.8</v>
      </c>
      <c r="K29" s="56">
        <v>77.95</v>
      </c>
      <c r="L29" s="56">
        <v>78.55</v>
      </c>
      <c r="M29" s="56">
        <v>76.64</v>
      </c>
      <c r="N29" s="56">
        <v>70.91</v>
      </c>
      <c r="O29" s="56">
        <v>64.540000000000006</v>
      </c>
      <c r="P29" s="56">
        <v>71.069999999999993</v>
      </c>
      <c r="Q29" s="56">
        <v>71.680000000000007</v>
      </c>
      <c r="R29" s="56">
        <v>72.19</v>
      </c>
      <c r="S29" s="56">
        <v>73.290000000000006</v>
      </c>
    </row>
    <row r="30" spans="2:19" x14ac:dyDescent="0.3">
      <c r="B30" s="4" t="s">
        <v>372</v>
      </c>
      <c r="C30" s="4"/>
      <c r="D30" s="4"/>
      <c r="E30" s="4"/>
      <c r="F30" s="56">
        <v>75.22</v>
      </c>
      <c r="G30" s="56">
        <v>73.209999999999994</v>
      </c>
      <c r="H30" s="56">
        <v>70.97</v>
      </c>
      <c r="I30" s="56">
        <v>72.73</v>
      </c>
      <c r="J30" s="56">
        <v>74.36</v>
      </c>
      <c r="K30" s="56">
        <v>75.87</v>
      </c>
      <c r="L30" s="56">
        <v>76.45</v>
      </c>
      <c r="M30" s="56">
        <v>75.69</v>
      </c>
      <c r="N30" s="56">
        <v>69.33</v>
      </c>
      <c r="O30" s="56">
        <v>63.57</v>
      </c>
      <c r="P30" s="56">
        <v>68.56</v>
      </c>
      <c r="Q30" s="56">
        <v>70.41</v>
      </c>
      <c r="R30" s="56">
        <v>71.73</v>
      </c>
      <c r="S30" s="56">
        <v>71.86</v>
      </c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18">
        <f>AVERAGE(F35:F36)</f>
        <v>73.400000000000006</v>
      </c>
      <c r="G34" s="18">
        <f t="shared" ref="G34:S34" si="0">AVERAGE(G35:G36)</f>
        <v>72.87</v>
      </c>
      <c r="H34" s="18">
        <f t="shared" si="0"/>
        <v>71.835000000000008</v>
      </c>
      <c r="I34" s="18">
        <f t="shared" si="0"/>
        <v>74.444999999999993</v>
      </c>
      <c r="J34" s="18">
        <f t="shared" si="0"/>
        <v>74.31</v>
      </c>
      <c r="K34" s="18">
        <f t="shared" si="0"/>
        <v>75.930000000000007</v>
      </c>
      <c r="L34" s="18">
        <f t="shared" si="0"/>
        <v>76.94</v>
      </c>
      <c r="M34" s="18">
        <f t="shared" si="0"/>
        <v>76.765000000000001</v>
      </c>
      <c r="N34" s="18">
        <f t="shared" si="0"/>
        <v>69.72999999999999</v>
      </c>
      <c r="O34" s="18">
        <f t="shared" si="0"/>
        <v>64.72</v>
      </c>
      <c r="P34" s="18">
        <f t="shared" si="0"/>
        <v>69.835000000000008</v>
      </c>
      <c r="Q34" s="18">
        <f t="shared" si="0"/>
        <v>71.575000000000003</v>
      </c>
      <c r="R34" s="18">
        <f t="shared" si="0"/>
        <v>72.164999999999992</v>
      </c>
      <c r="S34" s="18">
        <f t="shared" si="0"/>
        <v>72.3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18">
        <v>73.53</v>
      </c>
      <c r="G35" s="18">
        <v>73.06</v>
      </c>
      <c r="H35" s="18">
        <v>72.400000000000006</v>
      </c>
      <c r="I35" s="18">
        <v>74.39</v>
      </c>
      <c r="J35" s="18">
        <v>73.89</v>
      </c>
      <c r="K35" s="18">
        <v>75.47</v>
      </c>
      <c r="L35" s="18">
        <v>76.430000000000007</v>
      </c>
      <c r="M35" s="18">
        <v>75.19</v>
      </c>
      <c r="N35" s="18">
        <v>69.77</v>
      </c>
      <c r="O35" s="18">
        <v>64.47</v>
      </c>
      <c r="P35" s="18">
        <v>69.62</v>
      </c>
      <c r="Q35" s="18">
        <v>71.39</v>
      </c>
      <c r="R35" s="18">
        <v>72.27</v>
      </c>
      <c r="S35" s="18">
        <v>72.209999999999994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18">
        <v>73.27</v>
      </c>
      <c r="G36" s="18">
        <v>72.680000000000007</v>
      </c>
      <c r="H36" s="18">
        <v>71.27</v>
      </c>
      <c r="I36" s="18">
        <v>74.5</v>
      </c>
      <c r="J36" s="18">
        <v>74.73</v>
      </c>
      <c r="K36" s="18">
        <v>76.39</v>
      </c>
      <c r="L36" s="18">
        <v>77.45</v>
      </c>
      <c r="M36" s="18">
        <v>78.34</v>
      </c>
      <c r="N36" s="18">
        <v>69.69</v>
      </c>
      <c r="O36" s="18">
        <v>64.97</v>
      </c>
      <c r="P36" s="18">
        <v>70.05</v>
      </c>
      <c r="Q36" s="18">
        <v>71.760000000000005</v>
      </c>
      <c r="R36" s="18">
        <v>72.06</v>
      </c>
      <c r="S36" s="18">
        <v>72.39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18">
        <v>74.69</v>
      </c>
      <c r="G37" s="18">
        <v>74</v>
      </c>
      <c r="H37" s="18">
        <v>73.540000000000006</v>
      </c>
      <c r="I37" s="18">
        <v>76.260000000000005</v>
      </c>
      <c r="J37" s="18">
        <v>77.19</v>
      </c>
      <c r="K37" s="18">
        <v>77.14</v>
      </c>
      <c r="L37" s="18">
        <v>78.36</v>
      </c>
      <c r="M37" s="18">
        <v>76.28</v>
      </c>
      <c r="N37" s="18">
        <v>69.97</v>
      </c>
      <c r="O37" s="18">
        <v>64.78</v>
      </c>
      <c r="P37" s="18">
        <v>70.900000000000006</v>
      </c>
      <c r="Q37" s="18">
        <v>70.92</v>
      </c>
      <c r="R37" s="18">
        <v>71.53</v>
      </c>
      <c r="S37" s="18">
        <v>72.12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18">
        <v>74.31</v>
      </c>
      <c r="G38" s="18">
        <v>75.290000000000006</v>
      </c>
      <c r="H38" s="18">
        <v>73.88</v>
      </c>
      <c r="I38" s="18">
        <v>74.88</v>
      </c>
      <c r="J38" s="18">
        <v>75.760000000000005</v>
      </c>
      <c r="K38" s="18">
        <v>77.510000000000005</v>
      </c>
      <c r="L38" s="18">
        <v>77.790000000000006</v>
      </c>
      <c r="M38" s="18">
        <v>76.45</v>
      </c>
      <c r="N38" s="18">
        <v>71.72</v>
      </c>
      <c r="O38" s="18">
        <v>66.42</v>
      </c>
      <c r="P38" s="18">
        <v>72</v>
      </c>
      <c r="Q38" s="18">
        <v>72.680000000000007</v>
      </c>
      <c r="R38" s="18">
        <v>73.62</v>
      </c>
      <c r="S38" s="18">
        <v>73.680000000000007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18">
        <v>75.180000000000007</v>
      </c>
      <c r="G39" s="18">
        <v>74.69</v>
      </c>
      <c r="H39" s="18">
        <v>71.25</v>
      </c>
      <c r="I39" s="18">
        <v>75.78</v>
      </c>
      <c r="J39" s="18">
        <v>77.64</v>
      </c>
      <c r="K39" s="18">
        <v>78.34</v>
      </c>
      <c r="L39" s="18">
        <v>78.790000000000006</v>
      </c>
      <c r="M39" s="18">
        <v>76.42</v>
      </c>
      <c r="N39" s="18">
        <v>71.67</v>
      </c>
      <c r="O39" s="18">
        <v>63.7</v>
      </c>
      <c r="P39" s="18">
        <v>70.150000000000006</v>
      </c>
      <c r="Q39" s="18">
        <v>71.38</v>
      </c>
      <c r="R39" s="18">
        <v>71.5</v>
      </c>
      <c r="S39" s="18">
        <v>72.13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18">
        <v>74.53</v>
      </c>
      <c r="G40" s="18">
        <v>75.17</v>
      </c>
      <c r="H40" s="18">
        <v>74.63</v>
      </c>
      <c r="I40" s="18">
        <v>76.45</v>
      </c>
      <c r="J40" s="18">
        <v>76.95</v>
      </c>
      <c r="K40" s="18">
        <v>78.7</v>
      </c>
      <c r="L40" s="18">
        <v>78.84</v>
      </c>
      <c r="M40" s="18">
        <v>77.040000000000006</v>
      </c>
      <c r="N40" s="18">
        <v>72.400000000000006</v>
      </c>
      <c r="O40" s="18">
        <v>68.260000000000005</v>
      </c>
      <c r="P40" s="18">
        <v>71.88</v>
      </c>
      <c r="Q40" s="18">
        <v>72.77</v>
      </c>
      <c r="R40" s="18">
        <v>73.34</v>
      </c>
      <c r="S40" s="18">
        <v>73.7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18">
        <v>75.8</v>
      </c>
      <c r="G41" s="18">
        <v>73.08</v>
      </c>
      <c r="H41" s="18">
        <v>72.81</v>
      </c>
      <c r="I41" s="18">
        <v>77.39</v>
      </c>
      <c r="J41" s="18">
        <v>77.42</v>
      </c>
      <c r="K41" s="18">
        <v>78.260000000000005</v>
      </c>
      <c r="L41" s="18">
        <v>78.64</v>
      </c>
      <c r="M41" s="18">
        <v>76.5</v>
      </c>
      <c r="N41" s="18">
        <v>71.27</v>
      </c>
      <c r="O41" s="18">
        <v>64.52</v>
      </c>
      <c r="P41" s="18">
        <v>71.56</v>
      </c>
      <c r="Q41" s="18">
        <v>72.459999999999994</v>
      </c>
      <c r="R41" s="18">
        <v>72.819999999999993</v>
      </c>
      <c r="S41" s="18">
        <v>73.16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18">
        <v>72.55</v>
      </c>
      <c r="G42" s="18">
        <v>72.14</v>
      </c>
      <c r="H42" s="18">
        <v>71.27</v>
      </c>
      <c r="I42" s="18">
        <v>73.08</v>
      </c>
      <c r="J42" s="18">
        <v>73.2</v>
      </c>
      <c r="K42" s="18">
        <v>75.599999999999994</v>
      </c>
      <c r="L42" s="18">
        <v>76.61</v>
      </c>
      <c r="M42" s="18">
        <v>73.7</v>
      </c>
      <c r="N42" s="18">
        <v>69.400000000000006</v>
      </c>
      <c r="O42" s="18">
        <v>64.42</v>
      </c>
      <c r="P42" s="18">
        <v>68.680000000000007</v>
      </c>
      <c r="Q42" s="18">
        <v>68.67</v>
      </c>
      <c r="R42" s="18">
        <v>70.12</v>
      </c>
      <c r="S42" s="18">
        <v>70.09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18">
        <v>75.040000000000006</v>
      </c>
      <c r="G43" s="18">
        <v>73.05</v>
      </c>
      <c r="H43" s="18">
        <v>70.569999999999993</v>
      </c>
      <c r="I43" s="18">
        <v>72.83</v>
      </c>
      <c r="J43" s="18">
        <v>75.37</v>
      </c>
      <c r="K43" s="18">
        <v>76.11</v>
      </c>
      <c r="L43" s="18">
        <v>76.39</v>
      </c>
      <c r="M43" s="18">
        <v>76.03</v>
      </c>
      <c r="N43" s="18">
        <v>69.22</v>
      </c>
      <c r="O43" s="18">
        <v>63.99</v>
      </c>
      <c r="P43" s="18">
        <v>69.099999999999994</v>
      </c>
      <c r="Q43" s="18">
        <v>71.319999999999993</v>
      </c>
      <c r="R43" s="18">
        <v>72.67</v>
      </c>
      <c r="S43" s="18">
        <v>72.87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18">
        <v>75.47</v>
      </c>
      <c r="G44" s="18">
        <v>73.459999999999994</v>
      </c>
      <c r="H44" s="18">
        <v>71.489999999999995</v>
      </c>
      <c r="I44" s="18">
        <v>72.56</v>
      </c>
      <c r="J44" s="18">
        <v>73.06</v>
      </c>
      <c r="K44" s="18">
        <v>75.52</v>
      </c>
      <c r="L44" s="18">
        <v>76.52</v>
      </c>
      <c r="M44" s="18">
        <v>75.23</v>
      </c>
      <c r="N44" s="18">
        <v>69.489999999999995</v>
      </c>
      <c r="O44" s="18">
        <v>62.97</v>
      </c>
      <c r="P44" s="18">
        <v>67.819999999999993</v>
      </c>
      <c r="Q44" s="18">
        <v>69.16</v>
      </c>
      <c r="R44" s="18">
        <v>70.459999999999994</v>
      </c>
      <c r="S44" s="18">
        <v>70.48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18">
        <v>73.52</v>
      </c>
      <c r="G45" s="18">
        <v>73</v>
      </c>
      <c r="H45" s="18">
        <v>72.84</v>
      </c>
      <c r="I45" s="18">
        <v>74.290000000000006</v>
      </c>
      <c r="J45" s="18">
        <v>74.819999999999993</v>
      </c>
      <c r="K45" s="18">
        <v>76.760000000000005</v>
      </c>
      <c r="L45" s="18">
        <v>77.150000000000006</v>
      </c>
      <c r="M45" s="18">
        <v>74.69</v>
      </c>
      <c r="N45" s="18">
        <v>69.34</v>
      </c>
      <c r="O45" s="18">
        <v>64.81</v>
      </c>
      <c r="P45" s="18">
        <v>70.87</v>
      </c>
      <c r="Q45" s="18">
        <v>70.67</v>
      </c>
      <c r="R45" s="18">
        <v>71.19</v>
      </c>
      <c r="S45" s="18">
        <v>70.92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18">
        <v>73.25</v>
      </c>
      <c r="G46" s="18">
        <v>71.959999999999994</v>
      </c>
      <c r="H46" s="18">
        <v>69.760000000000005</v>
      </c>
      <c r="I46" s="18">
        <v>73.36</v>
      </c>
      <c r="J46" s="18">
        <v>73.78</v>
      </c>
      <c r="K46" s="18">
        <v>74.41</v>
      </c>
      <c r="L46" s="18">
        <v>76.31</v>
      </c>
      <c r="M46" s="18">
        <v>72.67</v>
      </c>
      <c r="N46" s="18">
        <v>68.69</v>
      </c>
      <c r="O46" s="18">
        <v>63.14</v>
      </c>
      <c r="P46" s="18">
        <v>68.87</v>
      </c>
      <c r="Q46" s="18">
        <v>67.599999999999994</v>
      </c>
      <c r="R46" s="18">
        <v>69.2</v>
      </c>
      <c r="S46" s="18">
        <v>70.64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18">
        <v>75.45</v>
      </c>
      <c r="G47" s="18">
        <v>72.760000000000005</v>
      </c>
      <c r="H47" s="18">
        <v>70.23</v>
      </c>
      <c r="I47" s="18">
        <v>75.97</v>
      </c>
      <c r="J47" s="18">
        <v>73.56</v>
      </c>
      <c r="K47" s="18">
        <v>76.400000000000006</v>
      </c>
      <c r="L47" s="18">
        <v>76.87</v>
      </c>
      <c r="M47" s="18">
        <v>76.41</v>
      </c>
      <c r="N47" s="18">
        <v>70.55</v>
      </c>
      <c r="O47" s="18">
        <v>60.37</v>
      </c>
      <c r="P47" s="18">
        <v>71.36</v>
      </c>
      <c r="Q47" s="18">
        <v>69.400000000000006</v>
      </c>
      <c r="R47" s="18">
        <v>68.83</v>
      </c>
      <c r="S47" s="18">
        <v>71.209999999999994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18">
        <v>72.790000000000006</v>
      </c>
      <c r="G48" s="18">
        <v>71.94</v>
      </c>
      <c r="H48" s="18">
        <v>68.84</v>
      </c>
      <c r="I48" s="18">
        <v>76.540000000000006</v>
      </c>
      <c r="J48" s="18">
        <v>75.34</v>
      </c>
      <c r="K48" s="18">
        <v>77.930000000000007</v>
      </c>
      <c r="L48" s="18">
        <v>75.81</v>
      </c>
      <c r="M48" s="18">
        <v>78.02</v>
      </c>
      <c r="N48" s="18">
        <v>69.739999999999995</v>
      </c>
      <c r="O48" s="18">
        <v>62.3</v>
      </c>
      <c r="P48" s="18">
        <v>69.78</v>
      </c>
      <c r="Q48" s="18">
        <v>69.23</v>
      </c>
      <c r="R48" s="18">
        <v>71.73</v>
      </c>
      <c r="S48" s="18">
        <v>71.75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18">
        <v>67.23</v>
      </c>
      <c r="G49" s="18">
        <v>63.71</v>
      </c>
      <c r="H49" s="18">
        <v>64.91</v>
      </c>
      <c r="I49" s="18">
        <v>64.56</v>
      </c>
      <c r="J49" s="18">
        <v>64.83</v>
      </c>
      <c r="K49" s="18">
        <v>66.48</v>
      </c>
      <c r="L49" s="18">
        <v>70.55</v>
      </c>
      <c r="M49" s="18">
        <v>66.400000000000006</v>
      </c>
      <c r="N49" s="18">
        <v>63.85</v>
      </c>
      <c r="O49" s="18">
        <v>58.46</v>
      </c>
      <c r="P49" s="18">
        <v>65.94</v>
      </c>
      <c r="Q49" s="18">
        <v>66.66</v>
      </c>
      <c r="R49" s="18">
        <v>66.67</v>
      </c>
      <c r="S49" s="18">
        <v>66.53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18">
        <v>70.209999999999994</v>
      </c>
      <c r="G50" s="18">
        <v>71.28</v>
      </c>
      <c r="H50" s="18">
        <v>68.819999999999993</v>
      </c>
      <c r="I50" s="18">
        <v>71.959999999999994</v>
      </c>
      <c r="J50" s="18">
        <v>71.83</v>
      </c>
      <c r="K50" s="18">
        <v>76.22</v>
      </c>
      <c r="L50" s="18">
        <v>74.569999999999993</v>
      </c>
      <c r="M50" s="18">
        <v>71.88</v>
      </c>
      <c r="N50" s="18">
        <v>64.010000000000005</v>
      </c>
      <c r="O50" s="18">
        <v>60.27</v>
      </c>
      <c r="P50" s="18">
        <v>65.5</v>
      </c>
      <c r="Q50" s="18">
        <v>66.08</v>
      </c>
      <c r="R50" s="18">
        <v>67.650000000000006</v>
      </c>
      <c r="S50" s="18">
        <v>67.069999999999993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18">
        <v>72.55</v>
      </c>
      <c r="G51" s="18">
        <v>70.650000000000006</v>
      </c>
      <c r="H51" s="18">
        <v>73.099999999999994</v>
      </c>
      <c r="I51" s="18">
        <v>73.94</v>
      </c>
      <c r="J51" s="18">
        <v>75.150000000000006</v>
      </c>
      <c r="K51" s="18">
        <v>75.09</v>
      </c>
      <c r="L51" s="18">
        <v>76.88</v>
      </c>
      <c r="M51" s="18">
        <v>73.11</v>
      </c>
      <c r="N51" s="18">
        <v>70.02</v>
      </c>
      <c r="O51" s="18">
        <v>62.75</v>
      </c>
      <c r="P51" s="18">
        <v>69.31</v>
      </c>
      <c r="Q51" s="18">
        <v>67.59</v>
      </c>
      <c r="R51" s="18">
        <v>70.180000000000007</v>
      </c>
      <c r="S51" s="18">
        <v>81.09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18">
        <v>68.62</v>
      </c>
      <c r="G52" s="18">
        <v>68.430000000000007</v>
      </c>
      <c r="H52" s="18">
        <v>70.59</v>
      </c>
      <c r="I52" s="18">
        <v>73.819999999999993</v>
      </c>
      <c r="J52" s="18">
        <v>72.86</v>
      </c>
      <c r="K52" s="18">
        <v>73.72</v>
      </c>
      <c r="L52" s="18">
        <v>73.94</v>
      </c>
      <c r="M52" s="18">
        <v>72.069999999999993</v>
      </c>
      <c r="N52" s="18">
        <v>68.34</v>
      </c>
      <c r="O52" s="18">
        <v>60.22</v>
      </c>
      <c r="P52" s="18">
        <v>65.510000000000005</v>
      </c>
      <c r="Q52" s="18">
        <v>64.459999999999994</v>
      </c>
      <c r="R52" s="18">
        <v>67.680000000000007</v>
      </c>
      <c r="S52" s="18">
        <v>67.52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18">
        <v>75.48</v>
      </c>
      <c r="G53" s="18">
        <v>74.010000000000005</v>
      </c>
      <c r="H53" s="18">
        <v>74.66</v>
      </c>
      <c r="I53" s="18">
        <v>76.400000000000006</v>
      </c>
      <c r="J53" s="18">
        <v>77.95</v>
      </c>
      <c r="K53" s="18">
        <v>77.98</v>
      </c>
      <c r="L53" s="18">
        <v>78.33</v>
      </c>
      <c r="M53" s="18">
        <v>76.94</v>
      </c>
      <c r="N53" s="18">
        <v>72.209999999999994</v>
      </c>
      <c r="O53" s="18">
        <v>66.760000000000005</v>
      </c>
      <c r="P53" s="18">
        <v>71.23</v>
      </c>
      <c r="Q53" s="18">
        <v>71.59</v>
      </c>
      <c r="R53" s="18">
        <v>72.64</v>
      </c>
      <c r="S53" s="18">
        <v>72.22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18">
        <v>73.13</v>
      </c>
      <c r="G54" s="18">
        <v>71.25</v>
      </c>
      <c r="H54" s="18">
        <v>70.42</v>
      </c>
      <c r="I54" s="18">
        <v>76.010000000000005</v>
      </c>
      <c r="J54" s="18">
        <v>73.44</v>
      </c>
      <c r="K54" s="18">
        <v>75.94</v>
      </c>
      <c r="L54" s="18">
        <v>77.92</v>
      </c>
      <c r="M54" s="18">
        <v>77.13</v>
      </c>
      <c r="N54" s="18">
        <v>70.010000000000005</v>
      </c>
      <c r="O54" s="18">
        <v>66.09</v>
      </c>
      <c r="P54" s="18">
        <v>70.67</v>
      </c>
      <c r="Q54" s="18">
        <v>70.760000000000005</v>
      </c>
      <c r="R54" s="18">
        <v>71.38</v>
      </c>
      <c r="S54" s="18">
        <v>74.27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18">
        <v>75.48</v>
      </c>
      <c r="G55" s="18">
        <v>73</v>
      </c>
      <c r="H55" s="18">
        <v>71.12</v>
      </c>
      <c r="I55" s="18">
        <v>77.23</v>
      </c>
      <c r="J55" s="18">
        <v>77.430000000000007</v>
      </c>
      <c r="K55" s="18">
        <v>78.2</v>
      </c>
      <c r="L55" s="18">
        <v>78</v>
      </c>
      <c r="M55" s="18">
        <v>75.56</v>
      </c>
      <c r="N55" s="18">
        <v>70.08</v>
      </c>
      <c r="O55" s="18">
        <v>61.25</v>
      </c>
      <c r="P55" s="18">
        <v>69.38</v>
      </c>
      <c r="Q55" s="18">
        <v>69.73</v>
      </c>
      <c r="R55" s="18">
        <v>70.39</v>
      </c>
      <c r="S55" s="18">
        <v>71.36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18">
        <v>69.959999999999994</v>
      </c>
      <c r="G56" s="18">
        <v>67.37</v>
      </c>
      <c r="H56" s="18">
        <v>67.63</v>
      </c>
      <c r="I56" s="18">
        <v>69.97</v>
      </c>
      <c r="J56" s="18">
        <v>71.540000000000006</v>
      </c>
      <c r="K56" s="18">
        <v>71.349999999999994</v>
      </c>
      <c r="L56" s="18">
        <v>74.930000000000007</v>
      </c>
      <c r="M56" s="18">
        <v>73.59</v>
      </c>
      <c r="N56" s="18">
        <v>69.099999999999994</v>
      </c>
      <c r="O56" s="18">
        <v>63.89</v>
      </c>
      <c r="P56" s="18">
        <v>68.709999999999994</v>
      </c>
      <c r="Q56" s="18">
        <v>69.010000000000005</v>
      </c>
      <c r="R56" s="18">
        <v>73.02</v>
      </c>
      <c r="S56" s="18">
        <v>72.48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18">
        <v>62.52</v>
      </c>
      <c r="G57" s="18">
        <v>60.57</v>
      </c>
      <c r="H57" s="18">
        <v>55.19</v>
      </c>
      <c r="I57" s="18">
        <v>65.290000000000006</v>
      </c>
      <c r="J57" s="18">
        <v>64.239999999999995</v>
      </c>
      <c r="K57" s="18">
        <v>70</v>
      </c>
      <c r="L57" s="18">
        <v>74.64</v>
      </c>
      <c r="M57" s="18">
        <v>65.680000000000007</v>
      </c>
      <c r="N57" s="18">
        <v>60.88</v>
      </c>
      <c r="O57" s="18">
        <v>54.5</v>
      </c>
      <c r="P57" s="18">
        <v>58.86</v>
      </c>
      <c r="Q57" s="18">
        <v>61.29</v>
      </c>
      <c r="R57" s="18">
        <v>64.650000000000006</v>
      </c>
      <c r="S57" s="18">
        <v>65.290000000000006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9" spans="2:30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24"/>
    </row>
    <row r="60" spans="2:30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4"/>
      <c r="S60" s="23"/>
    </row>
    <row r="61" spans="2:30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4"/>
      <c r="S61" s="23"/>
    </row>
    <row r="62" spans="2:30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4"/>
      <c r="S62" s="23"/>
    </row>
    <row r="63" spans="2:30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4"/>
      <c r="S63" s="23"/>
    </row>
    <row r="64" spans="2:30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4"/>
      <c r="S64" s="23"/>
    </row>
    <row r="65" spans="2:19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4"/>
      <c r="S65" s="23"/>
    </row>
    <row r="66" spans="2:19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4"/>
      <c r="S66" s="23"/>
    </row>
    <row r="67" spans="2:19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4"/>
      <c r="S67" s="23"/>
    </row>
    <row r="68" spans="2:19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4"/>
      <c r="S68" s="23"/>
    </row>
    <row r="69" spans="2:19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4"/>
      <c r="S69" s="23"/>
    </row>
    <row r="70" spans="2:19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4"/>
      <c r="S70" s="23"/>
    </row>
    <row r="71" spans="2:19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4"/>
      <c r="S71" s="23"/>
    </row>
    <row r="72" spans="2:19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4"/>
      <c r="S72" s="23"/>
    </row>
    <row r="73" spans="2:19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4"/>
      <c r="S73" s="23"/>
    </row>
    <row r="74" spans="2:19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4"/>
      <c r="S74" s="23"/>
    </row>
    <row r="75" spans="2:19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4"/>
      <c r="S75" s="23"/>
    </row>
    <row r="76" spans="2:19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4"/>
      <c r="S76" s="23"/>
    </row>
    <row r="77" spans="2:19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4"/>
      <c r="S77" s="23"/>
    </row>
    <row r="78" spans="2:19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4"/>
      <c r="S78" s="23"/>
    </row>
    <row r="79" spans="2:19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4"/>
      <c r="S79" s="23"/>
    </row>
    <row r="80" spans="2:19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4"/>
      <c r="S80" s="23"/>
    </row>
    <row r="81" spans="2:19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4"/>
      <c r="S81" s="23"/>
    </row>
    <row r="82" spans="2:19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4"/>
      <c r="S82" s="23"/>
    </row>
    <row r="83" spans="2:19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4"/>
      <c r="S83" s="23"/>
    </row>
    <row r="84" spans="2:19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4"/>
      <c r="S84" s="23"/>
    </row>
    <row r="85" spans="2:19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4"/>
      <c r="S85" s="23"/>
    </row>
    <row r="86" spans="2:19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4"/>
      <c r="S86" s="23"/>
    </row>
    <row r="87" spans="2:19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4"/>
      <c r="S87" s="23"/>
    </row>
    <row r="88" spans="2:19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4"/>
      <c r="S88" s="23"/>
    </row>
    <row r="89" spans="2:19" x14ac:dyDescent="0.3">
      <c r="B89" s="3" t="s">
        <v>73</v>
      </c>
      <c r="C89" s="3" t="s">
        <v>291</v>
      </c>
      <c r="D89" s="4"/>
      <c r="E89" s="4" t="s">
        <v>313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4"/>
      <c r="S89" s="23"/>
    </row>
    <row r="90" spans="2:19" x14ac:dyDescent="0.3">
      <c r="B90" s="3" t="s">
        <v>73</v>
      </c>
      <c r="C90" s="3" t="s">
        <v>291</v>
      </c>
      <c r="D90" s="4"/>
      <c r="E90" s="4" t="s">
        <v>312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4"/>
      <c r="S90" s="23"/>
    </row>
    <row r="91" spans="2:19" x14ac:dyDescent="0.3">
      <c r="B91" s="3" t="s">
        <v>73</v>
      </c>
      <c r="C91" s="3" t="s">
        <v>291</v>
      </c>
      <c r="D91" s="4"/>
      <c r="E91" s="4" t="s">
        <v>311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4"/>
      <c r="S91" s="23"/>
    </row>
    <row r="92" spans="2:19" x14ac:dyDescent="0.3">
      <c r="B92" s="3" t="s">
        <v>73</v>
      </c>
      <c r="C92" s="3" t="s">
        <v>291</v>
      </c>
      <c r="D92" s="4"/>
      <c r="E92" s="4" t="s">
        <v>310</v>
      </c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4"/>
      <c r="S92" s="23"/>
    </row>
    <row r="93" spans="2:19" x14ac:dyDescent="0.3">
      <c r="B93" s="3" t="s">
        <v>73</v>
      </c>
      <c r="C93" s="3" t="s">
        <v>291</v>
      </c>
      <c r="D93" s="4"/>
      <c r="E93" s="4" t="s">
        <v>309</v>
      </c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4"/>
      <c r="S93" s="23"/>
    </row>
    <row r="94" spans="2:19" x14ac:dyDescent="0.3">
      <c r="B94" s="3" t="s">
        <v>73</v>
      </c>
      <c r="C94" s="3" t="s">
        <v>291</v>
      </c>
      <c r="D94" s="4"/>
      <c r="E94" s="4" t="s">
        <v>308</v>
      </c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4"/>
      <c r="S94" s="23"/>
    </row>
    <row r="95" spans="2:19" x14ac:dyDescent="0.3">
      <c r="B95" s="3" t="s">
        <v>73</v>
      </c>
      <c r="C95" s="3" t="s">
        <v>291</v>
      </c>
      <c r="D95" s="4"/>
      <c r="E95" s="4" t="s">
        <v>307</v>
      </c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4"/>
      <c r="S95" s="23"/>
    </row>
    <row r="96" spans="2:19" x14ac:dyDescent="0.3">
      <c r="B96" s="3" t="s">
        <v>73</v>
      </c>
      <c r="C96" s="3" t="s">
        <v>291</v>
      </c>
      <c r="D96" s="4"/>
      <c r="E96" s="4" t="s">
        <v>306</v>
      </c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4"/>
      <c r="S96" s="23"/>
    </row>
    <row r="97" spans="2:19" x14ac:dyDescent="0.3">
      <c r="B97" s="3" t="s">
        <v>73</v>
      </c>
      <c r="C97" s="3" t="s">
        <v>291</v>
      </c>
      <c r="D97" s="4"/>
      <c r="E97" s="4" t="s">
        <v>305</v>
      </c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4"/>
      <c r="S97" s="23"/>
    </row>
    <row r="98" spans="2:19" x14ac:dyDescent="0.3">
      <c r="B98" s="3" t="s">
        <v>73</v>
      </c>
      <c r="C98" s="3" t="s">
        <v>291</v>
      </c>
      <c r="D98" s="4"/>
      <c r="E98" s="4" t="s">
        <v>304</v>
      </c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4"/>
      <c r="S98" s="23"/>
    </row>
    <row r="99" spans="2:19" x14ac:dyDescent="0.3">
      <c r="B99" s="3" t="s">
        <v>73</v>
      </c>
      <c r="C99" s="3" t="s">
        <v>291</v>
      </c>
      <c r="D99" s="4"/>
      <c r="E99" s="4" t="s">
        <v>303</v>
      </c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4"/>
      <c r="S99" s="23"/>
    </row>
    <row r="100" spans="2:19" x14ac:dyDescent="0.3">
      <c r="B100" s="3" t="s">
        <v>73</v>
      </c>
      <c r="C100" s="3" t="s">
        <v>291</v>
      </c>
      <c r="D100" s="4"/>
      <c r="E100" s="4" t="s">
        <v>302</v>
      </c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4"/>
      <c r="S100" s="23"/>
    </row>
    <row r="101" spans="2:19" x14ac:dyDescent="0.3">
      <c r="B101" s="3" t="s">
        <v>73</v>
      </c>
      <c r="C101" s="3" t="s">
        <v>291</v>
      </c>
      <c r="D101" s="4"/>
      <c r="E101" s="4" t="s">
        <v>301</v>
      </c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4"/>
      <c r="S101" s="23"/>
    </row>
    <row r="102" spans="2:19" x14ac:dyDescent="0.3">
      <c r="B102" s="3" t="s">
        <v>73</v>
      </c>
      <c r="C102" s="3" t="s">
        <v>291</v>
      </c>
      <c r="D102" s="4"/>
      <c r="E102" s="4" t="s">
        <v>300</v>
      </c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4"/>
      <c r="S102" s="23"/>
    </row>
    <row r="103" spans="2:19" x14ac:dyDescent="0.3">
      <c r="B103" s="3" t="s">
        <v>73</v>
      </c>
      <c r="C103" s="3" t="s">
        <v>291</v>
      </c>
      <c r="D103" s="4"/>
      <c r="E103" s="4" t="s">
        <v>299</v>
      </c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4"/>
      <c r="S103" s="23"/>
    </row>
    <row r="104" spans="2:19" x14ac:dyDescent="0.3">
      <c r="B104" s="3" t="s">
        <v>73</v>
      </c>
      <c r="C104" s="3" t="s">
        <v>291</v>
      </c>
      <c r="D104" s="4"/>
      <c r="E104" s="4" t="s">
        <v>298</v>
      </c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4"/>
      <c r="S104" s="23"/>
    </row>
    <row r="105" spans="2:19" x14ac:dyDescent="0.3">
      <c r="B105" s="3" t="s">
        <v>73</v>
      </c>
      <c r="C105" s="3" t="s">
        <v>291</v>
      </c>
      <c r="D105" s="4"/>
      <c r="E105" s="4" t="s">
        <v>297</v>
      </c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4"/>
      <c r="S105" s="23"/>
    </row>
    <row r="106" spans="2:19" x14ac:dyDescent="0.3">
      <c r="B106" s="3" t="s">
        <v>73</v>
      </c>
      <c r="C106" s="3" t="s">
        <v>291</v>
      </c>
      <c r="D106" s="4"/>
      <c r="E106" s="4" t="s">
        <v>296</v>
      </c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4"/>
      <c r="S106" s="23"/>
    </row>
    <row r="107" spans="2:19" x14ac:dyDescent="0.3">
      <c r="B107" s="3" t="s">
        <v>73</v>
      </c>
      <c r="C107" s="3" t="s">
        <v>291</v>
      </c>
      <c r="D107" s="4"/>
      <c r="E107" s="4" t="s">
        <v>295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4"/>
      <c r="S107" s="23"/>
    </row>
    <row r="108" spans="2:19" x14ac:dyDescent="0.3">
      <c r="B108" s="3" t="s">
        <v>73</v>
      </c>
      <c r="C108" s="3" t="s">
        <v>291</v>
      </c>
      <c r="D108" s="4"/>
      <c r="E108" s="4" t="s">
        <v>294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4"/>
      <c r="S108" s="23"/>
    </row>
    <row r="109" spans="2:19" x14ac:dyDescent="0.3">
      <c r="B109" s="3" t="s">
        <v>73</v>
      </c>
      <c r="C109" s="3" t="s">
        <v>291</v>
      </c>
      <c r="D109" s="4"/>
      <c r="E109" s="4" t="s">
        <v>293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4"/>
      <c r="S109" s="23"/>
    </row>
    <row r="110" spans="2:19" x14ac:dyDescent="0.3">
      <c r="B110" s="3" t="s">
        <v>73</v>
      </c>
      <c r="C110" s="3" t="s">
        <v>291</v>
      </c>
      <c r="D110" s="4"/>
      <c r="E110" s="4" t="s">
        <v>292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4"/>
      <c r="S110" s="23"/>
    </row>
    <row r="111" spans="2:19" x14ac:dyDescent="0.3">
      <c r="B111" s="3" t="s">
        <v>73</v>
      </c>
      <c r="C111" s="3" t="s">
        <v>291</v>
      </c>
      <c r="D111" s="4"/>
      <c r="E111" s="4" t="s">
        <v>290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4"/>
      <c r="S111" s="23"/>
    </row>
    <row r="112" spans="2:19" x14ac:dyDescent="0.3">
      <c r="B112" s="3" t="s">
        <v>43</v>
      </c>
      <c r="C112" s="3" t="s">
        <v>269</v>
      </c>
      <c r="D112" s="4"/>
      <c r="E112" s="4" t="s">
        <v>289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4"/>
      <c r="S112" s="23"/>
    </row>
    <row r="113" spans="2:19" x14ac:dyDescent="0.3">
      <c r="B113" s="3" t="s">
        <v>43</v>
      </c>
      <c r="C113" s="3" t="s">
        <v>269</v>
      </c>
      <c r="D113" s="4"/>
      <c r="E113" s="4" t="s">
        <v>40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4"/>
      <c r="S113" s="23"/>
    </row>
    <row r="114" spans="2:19" x14ac:dyDescent="0.3">
      <c r="B114" s="3" t="s">
        <v>43</v>
      </c>
      <c r="C114" s="3" t="s">
        <v>269</v>
      </c>
      <c r="D114" s="4"/>
      <c r="E114" s="4" t="s">
        <v>288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4"/>
      <c r="S114" s="23"/>
    </row>
    <row r="115" spans="2:19" x14ac:dyDescent="0.3">
      <c r="B115" s="3" t="s">
        <v>43</v>
      </c>
      <c r="C115" s="3" t="s">
        <v>269</v>
      </c>
      <c r="D115" s="4"/>
      <c r="E115" s="4" t="s">
        <v>287</v>
      </c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4"/>
      <c r="S115" s="23"/>
    </row>
    <row r="116" spans="2:19" x14ac:dyDescent="0.3">
      <c r="B116" s="3" t="s">
        <v>43</v>
      </c>
      <c r="C116" s="3" t="s">
        <v>269</v>
      </c>
      <c r="D116" s="4"/>
      <c r="E116" s="4" t="s">
        <v>286</v>
      </c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4"/>
      <c r="S116" s="23"/>
    </row>
    <row r="117" spans="2:19" x14ac:dyDescent="0.3">
      <c r="B117" s="3" t="s">
        <v>43</v>
      </c>
      <c r="C117" s="3" t="s">
        <v>269</v>
      </c>
      <c r="D117" s="4"/>
      <c r="E117" s="4" t="s">
        <v>285</v>
      </c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4"/>
      <c r="S117" s="23"/>
    </row>
    <row r="118" spans="2:19" x14ac:dyDescent="0.3">
      <c r="B118" s="3" t="s">
        <v>43</v>
      </c>
      <c r="C118" s="3" t="s">
        <v>269</v>
      </c>
      <c r="D118" s="4"/>
      <c r="E118" s="4" t="s">
        <v>284</v>
      </c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4"/>
      <c r="S118" s="23"/>
    </row>
    <row r="119" spans="2:19" x14ac:dyDescent="0.3">
      <c r="B119" s="3" t="s">
        <v>43</v>
      </c>
      <c r="C119" s="3" t="s">
        <v>269</v>
      </c>
      <c r="D119" s="4"/>
      <c r="E119" s="4" t="s">
        <v>283</v>
      </c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4"/>
      <c r="S119" s="23"/>
    </row>
    <row r="120" spans="2:19" x14ac:dyDescent="0.3">
      <c r="B120" s="3" t="s">
        <v>43</v>
      </c>
      <c r="C120" s="3" t="s">
        <v>269</v>
      </c>
      <c r="D120" s="4"/>
      <c r="E120" s="4" t="s">
        <v>282</v>
      </c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4"/>
      <c r="S120" s="23"/>
    </row>
    <row r="121" spans="2:19" x14ac:dyDescent="0.3">
      <c r="B121" s="3" t="s">
        <v>43</v>
      </c>
      <c r="C121" s="3" t="s">
        <v>269</v>
      </c>
      <c r="D121" s="4"/>
      <c r="E121" s="4" t="s">
        <v>281</v>
      </c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4"/>
      <c r="S121" s="23"/>
    </row>
    <row r="122" spans="2:19" x14ac:dyDescent="0.3">
      <c r="B122" s="3" t="s">
        <v>43</v>
      </c>
      <c r="C122" s="3" t="s">
        <v>269</v>
      </c>
      <c r="D122" s="4"/>
      <c r="E122" s="4" t="s">
        <v>280</v>
      </c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4"/>
      <c r="S122" s="23"/>
    </row>
    <row r="123" spans="2:19" x14ac:dyDescent="0.3">
      <c r="B123" s="3" t="s">
        <v>43</v>
      </c>
      <c r="C123" s="3" t="s">
        <v>269</v>
      </c>
      <c r="D123" s="4"/>
      <c r="E123" s="4" t="s">
        <v>279</v>
      </c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4"/>
      <c r="S123" s="23"/>
    </row>
    <row r="124" spans="2:19" x14ac:dyDescent="0.3">
      <c r="B124" s="3" t="s">
        <v>43</v>
      </c>
      <c r="C124" s="3" t="s">
        <v>269</v>
      </c>
      <c r="D124" s="4"/>
      <c r="E124" s="4" t="s">
        <v>278</v>
      </c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4"/>
      <c r="S124" s="23"/>
    </row>
    <row r="125" spans="2:19" x14ac:dyDescent="0.3">
      <c r="B125" s="3" t="s">
        <v>43</v>
      </c>
      <c r="C125" s="3" t="s">
        <v>269</v>
      </c>
      <c r="D125" s="4"/>
      <c r="E125" s="4" t="s">
        <v>277</v>
      </c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4"/>
      <c r="S125" s="23"/>
    </row>
    <row r="126" spans="2:19" x14ac:dyDescent="0.3">
      <c r="B126" s="3" t="s">
        <v>43</v>
      </c>
      <c r="C126" s="3" t="s">
        <v>269</v>
      </c>
      <c r="D126" s="4"/>
      <c r="E126" s="4" t="s">
        <v>276</v>
      </c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4"/>
      <c r="S126" s="23"/>
    </row>
    <row r="127" spans="2:19" x14ac:dyDescent="0.3">
      <c r="B127" s="3" t="s">
        <v>43</v>
      </c>
      <c r="C127" s="3" t="s">
        <v>269</v>
      </c>
      <c r="D127" s="4"/>
      <c r="E127" s="4" t="s">
        <v>275</v>
      </c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4"/>
      <c r="S127" s="23"/>
    </row>
    <row r="128" spans="2:19" x14ac:dyDescent="0.3">
      <c r="B128" s="3" t="s">
        <v>43</v>
      </c>
      <c r="C128" s="3" t="s">
        <v>269</v>
      </c>
      <c r="D128" s="4"/>
      <c r="E128" s="4" t="s">
        <v>274</v>
      </c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4"/>
      <c r="S128" s="23"/>
    </row>
    <row r="129" spans="2:19" x14ac:dyDescent="0.3">
      <c r="B129" s="3" t="s">
        <v>43</v>
      </c>
      <c r="C129" s="3" t="s">
        <v>269</v>
      </c>
      <c r="D129" s="4"/>
      <c r="E129" s="4" t="s">
        <v>273</v>
      </c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4"/>
      <c r="S129" s="23"/>
    </row>
    <row r="130" spans="2:19" x14ac:dyDescent="0.3">
      <c r="B130" s="3" t="s">
        <v>43</v>
      </c>
      <c r="C130" s="3" t="s">
        <v>269</v>
      </c>
      <c r="D130" s="4"/>
      <c r="E130" s="4" t="s">
        <v>272</v>
      </c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4"/>
      <c r="S130" s="23"/>
    </row>
    <row r="131" spans="2:19" x14ac:dyDescent="0.3">
      <c r="B131" s="3" t="s">
        <v>43</v>
      </c>
      <c r="C131" s="3" t="s">
        <v>269</v>
      </c>
      <c r="D131" s="4"/>
      <c r="E131" s="4" t="s">
        <v>271</v>
      </c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4"/>
      <c r="S131" s="23"/>
    </row>
    <row r="132" spans="2:19" x14ac:dyDescent="0.3">
      <c r="B132" s="3" t="s">
        <v>43</v>
      </c>
      <c r="C132" s="3" t="s">
        <v>269</v>
      </c>
      <c r="D132" s="4"/>
      <c r="E132" s="4" t="s">
        <v>270</v>
      </c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4"/>
      <c r="S132" s="23"/>
    </row>
    <row r="133" spans="2:19" x14ac:dyDescent="0.3">
      <c r="B133" s="3" t="s">
        <v>43</v>
      </c>
      <c r="C133" s="3" t="s">
        <v>269</v>
      </c>
      <c r="D133" s="4"/>
      <c r="E133" s="4" t="s">
        <v>268</v>
      </c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4"/>
      <c r="S133" s="23"/>
    </row>
    <row r="134" spans="2:19" x14ac:dyDescent="0.3">
      <c r="B134" s="3" t="s">
        <v>94</v>
      </c>
      <c r="C134" s="3" t="s">
        <v>244</v>
      </c>
      <c r="D134" s="4"/>
      <c r="E134" s="4" t="s">
        <v>267</v>
      </c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4"/>
      <c r="S134" s="23"/>
    </row>
    <row r="135" spans="2:19" x14ac:dyDescent="0.3">
      <c r="B135" s="3" t="s">
        <v>94</v>
      </c>
      <c r="C135" s="3" t="s">
        <v>244</v>
      </c>
      <c r="D135" s="4"/>
      <c r="E135" s="4" t="s">
        <v>266</v>
      </c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4"/>
      <c r="S135" s="23"/>
    </row>
    <row r="136" spans="2:19" x14ac:dyDescent="0.3">
      <c r="B136" s="3" t="s">
        <v>94</v>
      </c>
      <c r="C136" s="3" t="s">
        <v>244</v>
      </c>
      <c r="D136" s="4"/>
      <c r="E136" s="4" t="s">
        <v>265</v>
      </c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4"/>
      <c r="S136" s="23"/>
    </row>
    <row r="137" spans="2:19" x14ac:dyDescent="0.3">
      <c r="B137" s="3" t="s">
        <v>94</v>
      </c>
      <c r="C137" s="3" t="s">
        <v>244</v>
      </c>
      <c r="D137" s="4"/>
      <c r="E137" s="4" t="s">
        <v>264</v>
      </c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4"/>
      <c r="S137" s="23"/>
    </row>
    <row r="138" spans="2:19" x14ac:dyDescent="0.3">
      <c r="B138" s="3" t="s">
        <v>94</v>
      </c>
      <c r="C138" s="3" t="s">
        <v>244</v>
      </c>
      <c r="D138" s="4"/>
      <c r="E138" s="4" t="s">
        <v>263</v>
      </c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4"/>
      <c r="S138" s="23"/>
    </row>
    <row r="139" spans="2:19" x14ac:dyDescent="0.3">
      <c r="B139" s="3" t="s">
        <v>94</v>
      </c>
      <c r="C139" s="3" t="s">
        <v>244</v>
      </c>
      <c r="D139" s="4"/>
      <c r="E139" s="4" t="s">
        <v>262</v>
      </c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4"/>
      <c r="S139" s="23"/>
    </row>
    <row r="140" spans="2:19" x14ac:dyDescent="0.3">
      <c r="B140" s="3" t="s">
        <v>94</v>
      </c>
      <c r="C140" s="3" t="s">
        <v>244</v>
      </c>
      <c r="D140" s="4"/>
      <c r="E140" s="4" t="s">
        <v>261</v>
      </c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4"/>
      <c r="S140" s="23"/>
    </row>
    <row r="141" spans="2:19" x14ac:dyDescent="0.3">
      <c r="B141" s="3" t="s">
        <v>94</v>
      </c>
      <c r="C141" s="3" t="s">
        <v>244</v>
      </c>
      <c r="D141" s="4"/>
      <c r="E141" s="4" t="s">
        <v>260</v>
      </c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4"/>
      <c r="S141" s="23"/>
    </row>
    <row r="142" spans="2:19" x14ac:dyDescent="0.3">
      <c r="B142" s="3" t="s">
        <v>94</v>
      </c>
      <c r="C142" s="3" t="s">
        <v>244</v>
      </c>
      <c r="D142" s="4"/>
      <c r="E142" s="4" t="s">
        <v>259</v>
      </c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4"/>
      <c r="S142" s="23"/>
    </row>
    <row r="143" spans="2:19" x14ac:dyDescent="0.3">
      <c r="B143" s="3" t="s">
        <v>94</v>
      </c>
      <c r="C143" s="3" t="s">
        <v>244</v>
      </c>
      <c r="D143" s="4"/>
      <c r="E143" s="4" t="s">
        <v>258</v>
      </c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4"/>
      <c r="S143" s="23"/>
    </row>
    <row r="144" spans="2:19" x14ac:dyDescent="0.3">
      <c r="B144" s="3" t="s">
        <v>94</v>
      </c>
      <c r="C144" s="3" t="s">
        <v>244</v>
      </c>
      <c r="D144" s="4"/>
      <c r="E144" s="4" t="s">
        <v>257</v>
      </c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4"/>
      <c r="S144" s="23"/>
    </row>
    <row r="145" spans="2:19" x14ac:dyDescent="0.3">
      <c r="B145" s="3" t="s">
        <v>94</v>
      </c>
      <c r="C145" s="3" t="s">
        <v>244</v>
      </c>
      <c r="D145" s="4"/>
      <c r="E145" s="4" t="s">
        <v>256</v>
      </c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4"/>
      <c r="S145" s="23"/>
    </row>
    <row r="146" spans="2:19" x14ac:dyDescent="0.3">
      <c r="B146" s="3" t="s">
        <v>94</v>
      </c>
      <c r="C146" s="3" t="s">
        <v>244</v>
      </c>
      <c r="D146" s="4"/>
      <c r="E146" s="4" t="s">
        <v>255</v>
      </c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4"/>
      <c r="S146" s="23"/>
    </row>
    <row r="147" spans="2:19" x14ac:dyDescent="0.3">
      <c r="B147" s="3" t="s">
        <v>94</v>
      </c>
      <c r="C147" s="3" t="s">
        <v>244</v>
      </c>
      <c r="D147" s="4"/>
      <c r="E147" s="4" t="s">
        <v>254</v>
      </c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4"/>
      <c r="S147" s="23"/>
    </row>
    <row r="148" spans="2:19" x14ac:dyDescent="0.3">
      <c r="B148" s="3" t="s">
        <v>94</v>
      </c>
      <c r="C148" s="3" t="s">
        <v>244</v>
      </c>
      <c r="D148" s="4"/>
      <c r="E148" s="4" t="s">
        <v>253</v>
      </c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4"/>
      <c r="S148" s="23"/>
    </row>
    <row r="149" spans="2:19" x14ac:dyDescent="0.3">
      <c r="B149" s="3" t="s">
        <v>94</v>
      </c>
      <c r="C149" s="3" t="s">
        <v>244</v>
      </c>
      <c r="D149" s="4"/>
      <c r="E149" s="4" t="s">
        <v>252</v>
      </c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4"/>
      <c r="S149" s="23"/>
    </row>
    <row r="150" spans="2:19" x14ac:dyDescent="0.3">
      <c r="B150" s="3" t="s">
        <v>94</v>
      </c>
      <c r="C150" s="3" t="s">
        <v>244</v>
      </c>
      <c r="D150" s="4"/>
      <c r="E150" s="4" t="s">
        <v>251</v>
      </c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4"/>
      <c r="S150" s="23"/>
    </row>
    <row r="151" spans="2:19" x14ac:dyDescent="0.3">
      <c r="B151" s="3" t="s">
        <v>94</v>
      </c>
      <c r="C151" s="3" t="s">
        <v>244</v>
      </c>
      <c r="D151" s="4"/>
      <c r="E151" s="4" t="s">
        <v>250</v>
      </c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4"/>
      <c r="S151" s="23"/>
    </row>
    <row r="152" spans="2:19" x14ac:dyDescent="0.3">
      <c r="B152" s="3" t="s">
        <v>94</v>
      </c>
      <c r="C152" s="3" t="s">
        <v>244</v>
      </c>
      <c r="D152" s="4"/>
      <c r="E152" s="4" t="s">
        <v>249</v>
      </c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4"/>
      <c r="S152" s="23"/>
    </row>
    <row r="153" spans="2:19" x14ac:dyDescent="0.3">
      <c r="B153" s="3" t="s">
        <v>94</v>
      </c>
      <c r="C153" s="3" t="s">
        <v>244</v>
      </c>
      <c r="D153" s="4"/>
      <c r="E153" s="4" t="s">
        <v>248</v>
      </c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4"/>
      <c r="S153" s="23"/>
    </row>
    <row r="154" spans="2:19" x14ac:dyDescent="0.3">
      <c r="B154" s="3" t="s">
        <v>94</v>
      </c>
      <c r="C154" s="3" t="s">
        <v>244</v>
      </c>
      <c r="D154" s="4"/>
      <c r="E154" s="4" t="s">
        <v>247</v>
      </c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4"/>
      <c r="S154" s="23"/>
    </row>
    <row r="155" spans="2:19" x14ac:dyDescent="0.3">
      <c r="B155" s="3" t="s">
        <v>94</v>
      </c>
      <c r="C155" s="3" t="s">
        <v>244</v>
      </c>
      <c r="D155" s="4"/>
      <c r="E155" s="4" t="s">
        <v>246</v>
      </c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4"/>
      <c r="S155" s="23"/>
    </row>
    <row r="156" spans="2:19" x14ac:dyDescent="0.3">
      <c r="B156" s="3" t="s">
        <v>94</v>
      </c>
      <c r="C156" s="3" t="s">
        <v>244</v>
      </c>
      <c r="D156" s="4"/>
      <c r="E156" s="4" t="s">
        <v>245</v>
      </c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4"/>
      <c r="S156" s="23"/>
    </row>
    <row r="157" spans="2:19" x14ac:dyDescent="0.3">
      <c r="B157" s="3" t="s">
        <v>94</v>
      </c>
      <c r="C157" s="3" t="s">
        <v>244</v>
      </c>
      <c r="D157" s="4"/>
      <c r="E157" s="4" t="s">
        <v>243</v>
      </c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4"/>
      <c r="S157" s="23"/>
    </row>
    <row r="158" spans="2:19" x14ac:dyDescent="0.3">
      <c r="B158" s="3" t="s">
        <v>43</v>
      </c>
      <c r="C158" s="3" t="s">
        <v>218</v>
      </c>
      <c r="D158" s="4"/>
      <c r="E158" s="4" t="s">
        <v>242</v>
      </c>
      <c r="F158" s="38"/>
      <c r="G158" s="38"/>
      <c r="H158" s="38"/>
      <c r="I158" s="38"/>
      <c r="J158" s="38"/>
      <c r="K158" s="38"/>
      <c r="L158" s="37"/>
      <c r="M158" s="37"/>
      <c r="N158" s="37"/>
      <c r="O158" s="37"/>
      <c r="P158" s="37"/>
      <c r="Q158" s="37"/>
      <c r="R158" s="34"/>
      <c r="S158" s="23"/>
    </row>
    <row r="159" spans="2:19" x14ac:dyDescent="0.3">
      <c r="B159" s="3" t="s">
        <v>43</v>
      </c>
      <c r="C159" s="3" t="s">
        <v>218</v>
      </c>
      <c r="D159" s="4"/>
      <c r="E159" s="4" t="s">
        <v>241</v>
      </c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4"/>
      <c r="S159" s="23"/>
    </row>
    <row r="160" spans="2:19" x14ac:dyDescent="0.3">
      <c r="B160" s="3" t="s">
        <v>43</v>
      </c>
      <c r="C160" s="3" t="s">
        <v>218</v>
      </c>
      <c r="D160" s="4"/>
      <c r="E160" s="4" t="s">
        <v>240</v>
      </c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4"/>
      <c r="S160" s="23"/>
    </row>
    <row r="161" spans="2:19" x14ac:dyDescent="0.3">
      <c r="B161" s="3" t="s">
        <v>43</v>
      </c>
      <c r="C161" s="3" t="s">
        <v>218</v>
      </c>
      <c r="D161" s="4"/>
      <c r="E161" s="4" t="s">
        <v>239</v>
      </c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4"/>
      <c r="S161" s="23"/>
    </row>
    <row r="162" spans="2:19" x14ac:dyDescent="0.3">
      <c r="B162" s="3" t="s">
        <v>43</v>
      </c>
      <c r="C162" s="3" t="s">
        <v>218</v>
      </c>
      <c r="D162" s="4"/>
      <c r="E162" s="4" t="s">
        <v>238</v>
      </c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4"/>
      <c r="S162" s="23"/>
    </row>
    <row r="163" spans="2:19" x14ac:dyDescent="0.3">
      <c r="B163" s="3" t="s">
        <v>43</v>
      </c>
      <c r="C163" s="3" t="s">
        <v>218</v>
      </c>
      <c r="D163" s="4"/>
      <c r="E163" s="4" t="s">
        <v>237</v>
      </c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4"/>
      <c r="S163" s="23"/>
    </row>
    <row r="164" spans="2:19" x14ac:dyDescent="0.3">
      <c r="B164" s="3" t="s">
        <v>43</v>
      </c>
      <c r="C164" s="3" t="s">
        <v>218</v>
      </c>
      <c r="D164" s="4"/>
      <c r="E164" s="4" t="s">
        <v>236</v>
      </c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4"/>
      <c r="S164" s="23"/>
    </row>
    <row r="165" spans="2:19" x14ac:dyDescent="0.3">
      <c r="B165" s="3" t="s">
        <v>43</v>
      </c>
      <c r="C165" s="3" t="s">
        <v>218</v>
      </c>
      <c r="D165" s="4"/>
      <c r="E165" s="4" t="s">
        <v>235</v>
      </c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4"/>
      <c r="S165" s="23"/>
    </row>
    <row r="166" spans="2:19" x14ac:dyDescent="0.3">
      <c r="B166" s="3" t="s">
        <v>43</v>
      </c>
      <c r="C166" s="3" t="s">
        <v>218</v>
      </c>
      <c r="D166" s="4"/>
      <c r="E166" s="4" t="s">
        <v>234</v>
      </c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4"/>
      <c r="S166" s="23"/>
    </row>
    <row r="167" spans="2:19" x14ac:dyDescent="0.3">
      <c r="B167" s="3" t="s">
        <v>43</v>
      </c>
      <c r="C167" s="3" t="s">
        <v>218</v>
      </c>
      <c r="D167" s="4"/>
      <c r="E167" s="4" t="s">
        <v>233</v>
      </c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4"/>
      <c r="S167" s="23"/>
    </row>
    <row r="168" spans="2:19" x14ac:dyDescent="0.3">
      <c r="B168" s="3" t="s">
        <v>43</v>
      </c>
      <c r="C168" s="3" t="s">
        <v>218</v>
      </c>
      <c r="D168" s="4"/>
      <c r="E168" s="4" t="s">
        <v>232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4"/>
      <c r="S168" s="23"/>
    </row>
    <row r="169" spans="2:19" x14ac:dyDescent="0.3">
      <c r="B169" s="3" t="s">
        <v>43</v>
      </c>
      <c r="C169" s="3" t="s">
        <v>218</v>
      </c>
      <c r="D169" s="4"/>
      <c r="E169" s="4" t="s">
        <v>231</v>
      </c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4"/>
      <c r="S169" s="23"/>
    </row>
    <row r="170" spans="2:19" x14ac:dyDescent="0.3">
      <c r="B170" s="3" t="s">
        <v>43</v>
      </c>
      <c r="C170" s="3" t="s">
        <v>218</v>
      </c>
      <c r="D170" s="4"/>
      <c r="E170" s="4" t="s">
        <v>230</v>
      </c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4"/>
      <c r="S170" s="23"/>
    </row>
    <row r="171" spans="2:19" x14ac:dyDescent="0.3">
      <c r="B171" s="3" t="s">
        <v>43</v>
      </c>
      <c r="C171" s="3" t="s">
        <v>218</v>
      </c>
      <c r="D171" s="4"/>
      <c r="E171" s="4" t="s">
        <v>229</v>
      </c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4"/>
      <c r="S171" s="23"/>
    </row>
    <row r="172" spans="2:19" x14ac:dyDescent="0.3">
      <c r="B172" s="3" t="s">
        <v>43</v>
      </c>
      <c r="C172" s="3" t="s">
        <v>218</v>
      </c>
      <c r="D172" s="4"/>
      <c r="E172" s="4" t="s">
        <v>228</v>
      </c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4"/>
      <c r="S172" s="23"/>
    </row>
    <row r="173" spans="2:19" x14ac:dyDescent="0.3">
      <c r="B173" s="3" t="s">
        <v>43</v>
      </c>
      <c r="C173" s="3" t="s">
        <v>218</v>
      </c>
      <c r="D173" s="4"/>
      <c r="E173" s="4" t="s">
        <v>227</v>
      </c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4"/>
      <c r="S173" s="23"/>
    </row>
    <row r="174" spans="2:19" x14ac:dyDescent="0.3">
      <c r="B174" s="3" t="s">
        <v>43</v>
      </c>
      <c r="C174" s="3" t="s">
        <v>218</v>
      </c>
      <c r="D174" s="4"/>
      <c r="E174" s="4" t="s">
        <v>226</v>
      </c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4"/>
      <c r="S174" s="23"/>
    </row>
    <row r="175" spans="2:19" x14ac:dyDescent="0.3">
      <c r="B175" s="3" t="s">
        <v>43</v>
      </c>
      <c r="C175" s="3" t="s">
        <v>218</v>
      </c>
      <c r="D175" s="4"/>
      <c r="E175" s="4" t="s">
        <v>225</v>
      </c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4"/>
      <c r="S175" s="23"/>
    </row>
    <row r="176" spans="2:19" x14ac:dyDescent="0.3">
      <c r="B176" s="3" t="s">
        <v>43</v>
      </c>
      <c r="C176" s="3" t="s">
        <v>218</v>
      </c>
      <c r="D176" s="4"/>
      <c r="E176" s="4" t="s">
        <v>224</v>
      </c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4"/>
      <c r="S176" s="23"/>
    </row>
    <row r="177" spans="2:19" x14ac:dyDescent="0.3">
      <c r="B177" s="3" t="s">
        <v>43</v>
      </c>
      <c r="C177" s="3" t="s">
        <v>218</v>
      </c>
      <c r="D177" s="4"/>
      <c r="E177" s="4" t="s">
        <v>223</v>
      </c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4"/>
      <c r="S177" s="23"/>
    </row>
    <row r="178" spans="2:19" x14ac:dyDescent="0.3">
      <c r="B178" s="3" t="s">
        <v>43</v>
      </c>
      <c r="C178" s="3" t="s">
        <v>218</v>
      </c>
      <c r="D178" s="4"/>
      <c r="E178" s="4" t="s">
        <v>222</v>
      </c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4"/>
      <c r="S178" s="23"/>
    </row>
    <row r="179" spans="2:19" x14ac:dyDescent="0.3">
      <c r="B179" s="3" t="s">
        <v>43</v>
      </c>
      <c r="C179" s="3" t="s">
        <v>218</v>
      </c>
      <c r="D179" s="4"/>
      <c r="E179" s="4" t="s">
        <v>221</v>
      </c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4"/>
      <c r="S179" s="23"/>
    </row>
    <row r="180" spans="2:19" x14ac:dyDescent="0.3">
      <c r="B180" s="3" t="s">
        <v>43</v>
      </c>
      <c r="C180" s="3" t="s">
        <v>218</v>
      </c>
      <c r="D180" s="4"/>
      <c r="E180" s="4" t="s">
        <v>220</v>
      </c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4"/>
      <c r="S180" s="23"/>
    </row>
    <row r="181" spans="2:19" x14ac:dyDescent="0.3">
      <c r="B181" s="3" t="s">
        <v>43</v>
      </c>
      <c r="C181" s="3" t="s">
        <v>218</v>
      </c>
      <c r="D181" s="4"/>
      <c r="E181" s="4" t="s">
        <v>219</v>
      </c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4"/>
      <c r="S181" s="23"/>
    </row>
    <row r="182" spans="2:19" x14ac:dyDescent="0.3">
      <c r="B182" s="4" t="s">
        <v>43</v>
      </c>
      <c r="C182" s="4" t="s">
        <v>218</v>
      </c>
      <c r="D182" s="4"/>
      <c r="E182" s="4" t="s">
        <v>217</v>
      </c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4"/>
      <c r="S182" s="23"/>
    </row>
    <row r="183" spans="2:19" x14ac:dyDescent="0.3">
      <c r="B183" s="3" t="s">
        <v>18</v>
      </c>
      <c r="C183" s="3" t="s">
        <v>198</v>
      </c>
      <c r="D183" s="4"/>
      <c r="E183" s="4" t="s">
        <v>216</v>
      </c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4"/>
      <c r="S183" s="23"/>
    </row>
    <row r="184" spans="2:19" x14ac:dyDescent="0.3">
      <c r="B184" s="3" t="s">
        <v>18</v>
      </c>
      <c r="C184" s="3" t="s">
        <v>198</v>
      </c>
      <c r="D184" s="4"/>
      <c r="E184" s="4" t="s">
        <v>215</v>
      </c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4"/>
      <c r="S184" s="23"/>
    </row>
    <row r="185" spans="2:19" x14ac:dyDescent="0.3">
      <c r="B185" s="3" t="s">
        <v>18</v>
      </c>
      <c r="C185" s="3" t="s">
        <v>198</v>
      </c>
      <c r="D185" s="4"/>
      <c r="E185" s="4" t="s">
        <v>214</v>
      </c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4"/>
      <c r="S185" s="23"/>
    </row>
    <row r="186" spans="2:19" x14ac:dyDescent="0.3">
      <c r="B186" s="3" t="s">
        <v>18</v>
      </c>
      <c r="C186" s="3" t="s">
        <v>198</v>
      </c>
      <c r="D186" s="4"/>
      <c r="E186" s="4" t="s">
        <v>213</v>
      </c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4"/>
      <c r="S186" s="23"/>
    </row>
    <row r="187" spans="2:19" x14ac:dyDescent="0.3">
      <c r="B187" s="3" t="s">
        <v>18</v>
      </c>
      <c r="C187" s="3" t="s">
        <v>198</v>
      </c>
      <c r="D187" s="4"/>
      <c r="E187" s="4" t="s">
        <v>212</v>
      </c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4"/>
      <c r="S187" s="23"/>
    </row>
    <row r="188" spans="2:19" x14ac:dyDescent="0.3">
      <c r="B188" s="3" t="s">
        <v>18</v>
      </c>
      <c r="C188" s="3" t="s">
        <v>198</v>
      </c>
      <c r="D188" s="4"/>
      <c r="E188" s="4" t="s">
        <v>211</v>
      </c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4"/>
      <c r="S188" s="23"/>
    </row>
    <row r="189" spans="2:19" x14ac:dyDescent="0.3">
      <c r="B189" s="3" t="s">
        <v>18</v>
      </c>
      <c r="C189" s="3" t="s">
        <v>198</v>
      </c>
      <c r="D189" s="4"/>
      <c r="E189" s="4" t="s">
        <v>210</v>
      </c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4"/>
      <c r="S189" s="23"/>
    </row>
    <row r="190" spans="2:19" x14ac:dyDescent="0.3">
      <c r="B190" s="3" t="s">
        <v>18</v>
      </c>
      <c r="C190" s="3" t="s">
        <v>198</v>
      </c>
      <c r="D190" s="4"/>
      <c r="E190" s="4" t="s">
        <v>209</v>
      </c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4"/>
      <c r="S190" s="23"/>
    </row>
    <row r="191" spans="2:19" x14ac:dyDescent="0.3">
      <c r="B191" s="3" t="s">
        <v>18</v>
      </c>
      <c r="C191" s="3" t="s">
        <v>198</v>
      </c>
      <c r="D191" s="4"/>
      <c r="E191" s="4" t="s">
        <v>208</v>
      </c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4"/>
      <c r="S191" s="23"/>
    </row>
    <row r="192" spans="2:19" x14ac:dyDescent="0.3">
      <c r="B192" s="3" t="s">
        <v>18</v>
      </c>
      <c r="C192" s="3" t="s">
        <v>198</v>
      </c>
      <c r="D192" s="4"/>
      <c r="E192" s="4" t="s">
        <v>207</v>
      </c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4"/>
      <c r="S192" s="23"/>
    </row>
    <row r="193" spans="2:19" x14ac:dyDescent="0.3">
      <c r="B193" s="3" t="s">
        <v>18</v>
      </c>
      <c r="C193" s="3" t="s">
        <v>198</v>
      </c>
      <c r="D193" s="4"/>
      <c r="E193" s="4" t="s">
        <v>206</v>
      </c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4"/>
      <c r="S193" s="23"/>
    </row>
    <row r="194" spans="2:19" x14ac:dyDescent="0.3">
      <c r="B194" s="3" t="s">
        <v>18</v>
      </c>
      <c r="C194" s="3" t="s">
        <v>198</v>
      </c>
      <c r="D194" s="4"/>
      <c r="E194" s="4" t="s">
        <v>205</v>
      </c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4"/>
      <c r="S194" s="23"/>
    </row>
    <row r="195" spans="2:19" x14ac:dyDescent="0.3">
      <c r="B195" s="3" t="s">
        <v>18</v>
      </c>
      <c r="C195" s="3" t="s">
        <v>198</v>
      </c>
      <c r="D195" s="4"/>
      <c r="E195" s="4" t="s">
        <v>204</v>
      </c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4"/>
      <c r="S195" s="23"/>
    </row>
    <row r="196" spans="2:19" x14ac:dyDescent="0.3">
      <c r="B196" s="3" t="s">
        <v>18</v>
      </c>
      <c r="C196" s="3" t="s">
        <v>198</v>
      </c>
      <c r="D196" s="4"/>
      <c r="E196" s="4" t="s">
        <v>203</v>
      </c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4"/>
      <c r="S196" s="23"/>
    </row>
    <row r="197" spans="2:19" x14ac:dyDescent="0.3">
      <c r="B197" s="3" t="s">
        <v>18</v>
      </c>
      <c r="C197" s="3" t="s">
        <v>198</v>
      </c>
      <c r="D197" s="4"/>
      <c r="E197" s="4" t="s">
        <v>202</v>
      </c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4"/>
      <c r="S197" s="23"/>
    </row>
    <row r="198" spans="2:19" x14ac:dyDescent="0.3">
      <c r="B198" s="3" t="s">
        <v>18</v>
      </c>
      <c r="C198" s="3" t="s">
        <v>198</v>
      </c>
      <c r="D198" s="4"/>
      <c r="E198" s="4" t="s">
        <v>201</v>
      </c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4"/>
      <c r="S198" s="23"/>
    </row>
    <row r="199" spans="2:19" x14ac:dyDescent="0.3">
      <c r="B199" s="3" t="s">
        <v>18</v>
      </c>
      <c r="C199" s="3" t="s">
        <v>198</v>
      </c>
      <c r="D199" s="4"/>
      <c r="E199" s="4" t="s">
        <v>200</v>
      </c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4"/>
      <c r="S199" s="23"/>
    </row>
    <row r="200" spans="2:19" x14ac:dyDescent="0.3">
      <c r="B200" s="3" t="s">
        <v>18</v>
      </c>
      <c r="C200" s="3" t="s">
        <v>198</v>
      </c>
      <c r="D200" s="4"/>
      <c r="E200" s="4" t="s">
        <v>199</v>
      </c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4"/>
      <c r="S200" s="23"/>
    </row>
    <row r="201" spans="2:19" x14ac:dyDescent="0.3">
      <c r="B201" s="4" t="s">
        <v>18</v>
      </c>
      <c r="C201" s="4" t="s">
        <v>198</v>
      </c>
      <c r="D201" s="4"/>
      <c r="E201" s="4" t="s">
        <v>197</v>
      </c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4"/>
      <c r="S201" s="23"/>
    </row>
    <row r="202" spans="2:19" x14ac:dyDescent="0.3">
      <c r="B202" s="3" t="s">
        <v>73</v>
      </c>
      <c r="C202" s="3" t="s">
        <v>186</v>
      </c>
      <c r="D202" s="4"/>
      <c r="E202" s="3" t="s">
        <v>196</v>
      </c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4"/>
      <c r="S202" s="23"/>
    </row>
    <row r="203" spans="2:19" x14ac:dyDescent="0.3">
      <c r="B203" s="3" t="s">
        <v>73</v>
      </c>
      <c r="C203" s="3" t="s">
        <v>186</v>
      </c>
      <c r="D203" s="4"/>
      <c r="E203" s="4" t="s">
        <v>195</v>
      </c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4"/>
      <c r="S203" s="23"/>
    </row>
    <row r="204" spans="2:19" x14ac:dyDescent="0.3">
      <c r="B204" s="3" t="s">
        <v>73</v>
      </c>
      <c r="C204" s="3" t="s">
        <v>186</v>
      </c>
      <c r="D204" s="4"/>
      <c r="E204" s="4" t="s">
        <v>143</v>
      </c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4"/>
      <c r="S204" s="23"/>
    </row>
    <row r="205" spans="2:19" x14ac:dyDescent="0.3">
      <c r="B205" s="3" t="s">
        <v>73</v>
      </c>
      <c r="C205" s="3" t="s">
        <v>186</v>
      </c>
      <c r="D205" s="4"/>
      <c r="E205" s="4" t="s">
        <v>194</v>
      </c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4"/>
      <c r="S205" s="23"/>
    </row>
    <row r="206" spans="2:19" x14ac:dyDescent="0.3">
      <c r="B206" s="3" t="s">
        <v>73</v>
      </c>
      <c r="C206" s="3" t="s">
        <v>186</v>
      </c>
      <c r="D206" s="4"/>
      <c r="E206" s="4" t="s">
        <v>140</v>
      </c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4"/>
      <c r="S206" s="23"/>
    </row>
    <row r="207" spans="2:19" x14ac:dyDescent="0.3">
      <c r="B207" s="3" t="s">
        <v>73</v>
      </c>
      <c r="C207" s="3" t="s">
        <v>186</v>
      </c>
      <c r="D207" s="4"/>
      <c r="E207" s="4" t="s">
        <v>193</v>
      </c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4"/>
      <c r="S207" s="23"/>
    </row>
    <row r="208" spans="2:19" x14ac:dyDescent="0.3">
      <c r="B208" s="3" t="s">
        <v>73</v>
      </c>
      <c r="C208" s="3" t="s">
        <v>186</v>
      </c>
      <c r="D208" s="4"/>
      <c r="E208" s="4" t="s">
        <v>192</v>
      </c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4"/>
      <c r="S208" s="23"/>
    </row>
    <row r="209" spans="2:19" x14ac:dyDescent="0.3">
      <c r="B209" s="3" t="s">
        <v>73</v>
      </c>
      <c r="C209" s="3" t="s">
        <v>186</v>
      </c>
      <c r="D209" s="4"/>
      <c r="E209" s="4" t="s">
        <v>191</v>
      </c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4"/>
      <c r="S209" s="23"/>
    </row>
    <row r="210" spans="2:19" x14ac:dyDescent="0.3">
      <c r="B210" s="3" t="s">
        <v>73</v>
      </c>
      <c r="C210" s="3" t="s">
        <v>186</v>
      </c>
      <c r="D210" s="4"/>
      <c r="E210" s="4" t="s">
        <v>190</v>
      </c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4"/>
      <c r="S210" s="23"/>
    </row>
    <row r="211" spans="2:19" x14ac:dyDescent="0.3">
      <c r="B211" s="3" t="s">
        <v>73</v>
      </c>
      <c r="C211" s="3" t="s">
        <v>186</v>
      </c>
      <c r="D211" s="4"/>
      <c r="E211" s="4" t="s">
        <v>189</v>
      </c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4"/>
      <c r="S211" s="23"/>
    </row>
    <row r="212" spans="2:19" x14ac:dyDescent="0.3">
      <c r="B212" s="3" t="s">
        <v>73</v>
      </c>
      <c r="C212" s="3" t="s">
        <v>186</v>
      </c>
      <c r="D212" s="4"/>
      <c r="E212" s="4" t="s">
        <v>188</v>
      </c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4"/>
      <c r="S212" s="23"/>
    </row>
    <row r="213" spans="2:19" x14ac:dyDescent="0.3">
      <c r="B213" s="3" t="s">
        <v>73</v>
      </c>
      <c r="C213" s="3" t="s">
        <v>186</v>
      </c>
      <c r="D213" s="4"/>
      <c r="E213" s="4" t="s">
        <v>131</v>
      </c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4"/>
      <c r="S213" s="23"/>
    </row>
    <row r="214" spans="2:19" x14ac:dyDescent="0.3">
      <c r="B214" s="3" t="s">
        <v>73</v>
      </c>
      <c r="C214" s="3" t="s">
        <v>186</v>
      </c>
      <c r="D214" s="4"/>
      <c r="E214" s="4" t="s">
        <v>187</v>
      </c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4"/>
      <c r="S214" s="23"/>
    </row>
    <row r="215" spans="2:19" x14ac:dyDescent="0.3">
      <c r="B215" s="3" t="s">
        <v>73</v>
      </c>
      <c r="C215" s="3" t="s">
        <v>186</v>
      </c>
      <c r="D215" s="4"/>
      <c r="E215" s="4" t="s">
        <v>164</v>
      </c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4"/>
      <c r="S215" s="23"/>
    </row>
    <row r="216" spans="2:19" x14ac:dyDescent="0.3">
      <c r="B216" s="3" t="s">
        <v>73</v>
      </c>
      <c r="C216" s="3" t="s">
        <v>186</v>
      </c>
      <c r="D216" s="4"/>
      <c r="E216" s="4" t="s">
        <v>162</v>
      </c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4"/>
      <c r="S216" s="23"/>
    </row>
    <row r="217" spans="2:19" x14ac:dyDescent="0.3">
      <c r="B217" s="4" t="s">
        <v>73</v>
      </c>
      <c r="C217" s="4" t="s">
        <v>186</v>
      </c>
      <c r="D217" s="4"/>
      <c r="E217" s="4" t="s">
        <v>185</v>
      </c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4"/>
      <c r="S217" s="23"/>
    </row>
    <row r="218" spans="2:19" x14ac:dyDescent="0.3">
      <c r="B218" s="3" t="s">
        <v>146</v>
      </c>
      <c r="C218" s="3" t="s">
        <v>161</v>
      </c>
      <c r="D218" s="4"/>
      <c r="E218" s="4" t="s">
        <v>184</v>
      </c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4"/>
      <c r="S218" s="23"/>
    </row>
    <row r="219" spans="2:19" x14ac:dyDescent="0.3">
      <c r="B219" s="3" t="s">
        <v>146</v>
      </c>
      <c r="C219" s="3" t="s">
        <v>161</v>
      </c>
      <c r="D219" s="4"/>
      <c r="E219" s="4" t="s">
        <v>183</v>
      </c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4"/>
      <c r="S219" s="23"/>
    </row>
    <row r="220" spans="2:19" x14ac:dyDescent="0.3">
      <c r="B220" s="3" t="s">
        <v>146</v>
      </c>
      <c r="C220" s="3" t="s">
        <v>161</v>
      </c>
      <c r="D220" s="4"/>
      <c r="E220" s="4" t="s">
        <v>182</v>
      </c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4"/>
      <c r="S220" s="23"/>
    </row>
    <row r="221" spans="2:19" x14ac:dyDescent="0.3">
      <c r="B221" s="3" t="s">
        <v>146</v>
      </c>
      <c r="C221" s="3" t="s">
        <v>161</v>
      </c>
      <c r="D221" s="4"/>
      <c r="E221" s="4" t="s">
        <v>181</v>
      </c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4"/>
      <c r="S221" s="23"/>
    </row>
    <row r="222" spans="2:19" x14ac:dyDescent="0.3">
      <c r="B222" s="3" t="s">
        <v>146</v>
      </c>
      <c r="C222" s="3" t="s">
        <v>161</v>
      </c>
      <c r="D222" s="4"/>
      <c r="E222" s="4" t="s">
        <v>180</v>
      </c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4"/>
      <c r="S222" s="23"/>
    </row>
    <row r="223" spans="2:19" x14ac:dyDescent="0.3">
      <c r="B223" s="3" t="s">
        <v>146</v>
      </c>
      <c r="C223" s="3" t="s">
        <v>161</v>
      </c>
      <c r="D223" s="4"/>
      <c r="E223" s="4" t="s">
        <v>179</v>
      </c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4"/>
      <c r="S223" s="23"/>
    </row>
    <row r="224" spans="2:19" x14ac:dyDescent="0.3">
      <c r="B224" s="3" t="s">
        <v>146</v>
      </c>
      <c r="C224" s="3" t="s">
        <v>161</v>
      </c>
      <c r="D224" s="4"/>
      <c r="E224" s="4" t="s">
        <v>178</v>
      </c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4"/>
      <c r="S224" s="23"/>
    </row>
    <row r="225" spans="2:19" x14ac:dyDescent="0.3">
      <c r="B225" s="3" t="s">
        <v>146</v>
      </c>
      <c r="C225" s="3" t="s">
        <v>161</v>
      </c>
      <c r="D225" s="4"/>
      <c r="E225" s="4" t="s">
        <v>177</v>
      </c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4"/>
      <c r="S225" s="23"/>
    </row>
    <row r="226" spans="2:19" x14ac:dyDescent="0.3">
      <c r="B226" s="3" t="s">
        <v>146</v>
      </c>
      <c r="C226" s="3" t="s">
        <v>161</v>
      </c>
      <c r="D226" s="4"/>
      <c r="E226" s="4" t="s">
        <v>176</v>
      </c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4"/>
      <c r="S226" s="23"/>
    </row>
    <row r="227" spans="2:19" x14ac:dyDescent="0.3">
      <c r="B227" s="3" t="s">
        <v>146</v>
      </c>
      <c r="C227" s="3" t="s">
        <v>161</v>
      </c>
      <c r="D227" s="4"/>
      <c r="E227" s="4" t="s">
        <v>175</v>
      </c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4"/>
      <c r="S227" s="23"/>
    </row>
    <row r="228" spans="2:19" x14ac:dyDescent="0.3">
      <c r="B228" s="3" t="s">
        <v>146</v>
      </c>
      <c r="C228" s="3" t="s">
        <v>161</v>
      </c>
      <c r="D228" s="4"/>
      <c r="E228" s="4" t="s">
        <v>174</v>
      </c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4"/>
      <c r="S228" s="23"/>
    </row>
    <row r="229" spans="2:19" x14ac:dyDescent="0.3">
      <c r="B229" s="3" t="s">
        <v>146</v>
      </c>
      <c r="C229" s="3" t="s">
        <v>161</v>
      </c>
      <c r="D229" s="4"/>
      <c r="E229" s="4" t="s">
        <v>173</v>
      </c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4"/>
      <c r="S229" s="23"/>
    </row>
    <row r="230" spans="2:19" x14ac:dyDescent="0.3">
      <c r="B230" s="3" t="s">
        <v>146</v>
      </c>
      <c r="C230" s="3" t="s">
        <v>161</v>
      </c>
      <c r="D230" s="4"/>
      <c r="E230" s="4" t="s">
        <v>172</v>
      </c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4"/>
      <c r="S230" s="23"/>
    </row>
    <row r="231" spans="2:19" x14ac:dyDescent="0.3">
      <c r="B231" s="3" t="s">
        <v>146</v>
      </c>
      <c r="C231" s="3" t="s">
        <v>161</v>
      </c>
      <c r="D231" s="4"/>
      <c r="E231" s="4" t="s">
        <v>171</v>
      </c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4"/>
      <c r="S231" s="23"/>
    </row>
    <row r="232" spans="2:19" x14ac:dyDescent="0.3">
      <c r="B232" s="3" t="s">
        <v>146</v>
      </c>
      <c r="C232" s="3" t="s">
        <v>161</v>
      </c>
      <c r="D232" s="4"/>
      <c r="E232" s="4" t="s">
        <v>170</v>
      </c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4"/>
      <c r="S232" s="23"/>
    </row>
    <row r="233" spans="2:19" x14ac:dyDescent="0.3">
      <c r="B233" s="3" t="s">
        <v>146</v>
      </c>
      <c r="C233" s="3" t="s">
        <v>161</v>
      </c>
      <c r="D233" s="4"/>
      <c r="E233" s="4" t="s">
        <v>169</v>
      </c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4"/>
      <c r="S233" s="23"/>
    </row>
    <row r="234" spans="2:19" x14ac:dyDescent="0.3">
      <c r="B234" s="3" t="s">
        <v>146</v>
      </c>
      <c r="C234" s="3" t="s">
        <v>161</v>
      </c>
      <c r="D234" s="4"/>
      <c r="E234" s="4" t="s">
        <v>168</v>
      </c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4"/>
      <c r="S234" s="23"/>
    </row>
    <row r="235" spans="2:19" x14ac:dyDescent="0.3">
      <c r="B235" s="3" t="s">
        <v>146</v>
      </c>
      <c r="C235" s="3" t="s">
        <v>161</v>
      </c>
      <c r="D235" s="4"/>
      <c r="E235" s="4" t="s">
        <v>167</v>
      </c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4"/>
      <c r="S235" s="23"/>
    </row>
    <row r="236" spans="2:19" x14ac:dyDescent="0.3">
      <c r="B236" s="3" t="s">
        <v>146</v>
      </c>
      <c r="C236" s="3" t="s">
        <v>161</v>
      </c>
      <c r="D236" s="4"/>
      <c r="E236" s="4" t="s">
        <v>166</v>
      </c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4"/>
      <c r="S236" s="23"/>
    </row>
    <row r="237" spans="2:19" x14ac:dyDescent="0.3">
      <c r="B237" s="3" t="s">
        <v>146</v>
      </c>
      <c r="C237" s="3" t="s">
        <v>161</v>
      </c>
      <c r="D237" s="4"/>
      <c r="E237" s="4" t="s">
        <v>165</v>
      </c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4"/>
      <c r="S237" s="23"/>
    </row>
    <row r="238" spans="2:19" x14ac:dyDescent="0.3">
      <c r="B238" s="3" t="s">
        <v>146</v>
      </c>
      <c r="C238" s="3" t="s">
        <v>161</v>
      </c>
      <c r="D238" s="4"/>
      <c r="E238" s="4" t="s">
        <v>164</v>
      </c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4"/>
      <c r="S238" s="23"/>
    </row>
    <row r="239" spans="2:19" x14ac:dyDescent="0.3">
      <c r="B239" s="3" t="s">
        <v>146</v>
      </c>
      <c r="C239" s="3" t="s">
        <v>161</v>
      </c>
      <c r="D239" s="4"/>
      <c r="E239" s="4" t="s">
        <v>163</v>
      </c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4"/>
      <c r="S239" s="23"/>
    </row>
    <row r="240" spans="2:19" x14ac:dyDescent="0.3">
      <c r="B240" s="3" t="s">
        <v>146</v>
      </c>
      <c r="C240" s="3" t="s">
        <v>161</v>
      </c>
      <c r="D240" s="4"/>
      <c r="E240" s="4" t="s">
        <v>162</v>
      </c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4"/>
      <c r="S240" s="23"/>
    </row>
    <row r="241" spans="2:19" x14ac:dyDescent="0.3">
      <c r="B241" s="3" t="s">
        <v>146</v>
      </c>
      <c r="C241" s="4" t="s">
        <v>161</v>
      </c>
      <c r="D241" s="4"/>
      <c r="E241" s="4" t="s">
        <v>160</v>
      </c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4"/>
      <c r="S241" s="23"/>
    </row>
    <row r="242" spans="2:19" x14ac:dyDescent="0.3">
      <c r="B242" s="3" t="s">
        <v>146</v>
      </c>
      <c r="C242" s="4" t="s">
        <v>145</v>
      </c>
      <c r="D242" s="4"/>
      <c r="E242" s="4" t="s">
        <v>159</v>
      </c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4"/>
      <c r="S242" s="23"/>
    </row>
    <row r="243" spans="2:19" x14ac:dyDescent="0.3">
      <c r="B243" s="3" t="s">
        <v>146</v>
      </c>
      <c r="C243" s="4" t="s">
        <v>145</v>
      </c>
      <c r="D243" s="4"/>
      <c r="E243" s="4" t="s">
        <v>158</v>
      </c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4"/>
      <c r="S243" s="23"/>
    </row>
    <row r="244" spans="2:19" x14ac:dyDescent="0.3">
      <c r="B244" s="3" t="s">
        <v>146</v>
      </c>
      <c r="C244" s="4" t="s">
        <v>145</v>
      </c>
      <c r="D244" s="4"/>
      <c r="E244" s="4" t="s">
        <v>157</v>
      </c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4"/>
      <c r="S244" s="23"/>
    </row>
    <row r="245" spans="2:19" x14ac:dyDescent="0.3">
      <c r="B245" s="3" t="s">
        <v>146</v>
      </c>
      <c r="C245" s="4" t="s">
        <v>145</v>
      </c>
      <c r="D245" s="4"/>
      <c r="E245" s="4" t="s">
        <v>156</v>
      </c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4"/>
      <c r="S245" s="23"/>
    </row>
    <row r="246" spans="2:19" x14ac:dyDescent="0.3">
      <c r="B246" s="3" t="s">
        <v>146</v>
      </c>
      <c r="C246" s="4" t="s">
        <v>145</v>
      </c>
      <c r="D246" s="4"/>
      <c r="E246" s="4" t="s">
        <v>155</v>
      </c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4"/>
      <c r="S246" s="23"/>
    </row>
    <row r="247" spans="2:19" x14ac:dyDescent="0.3">
      <c r="B247" s="3" t="s">
        <v>146</v>
      </c>
      <c r="C247" s="4" t="s">
        <v>145</v>
      </c>
      <c r="D247" s="4"/>
      <c r="E247" s="4" t="s">
        <v>154</v>
      </c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4"/>
      <c r="S247" s="23"/>
    </row>
    <row r="248" spans="2:19" x14ac:dyDescent="0.3">
      <c r="B248" s="3" t="s">
        <v>146</v>
      </c>
      <c r="C248" s="4" t="s">
        <v>145</v>
      </c>
      <c r="D248" s="4"/>
      <c r="E248" s="4" t="s">
        <v>153</v>
      </c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4"/>
      <c r="S248" s="23"/>
    </row>
    <row r="249" spans="2:19" x14ac:dyDescent="0.3">
      <c r="B249" s="3" t="s">
        <v>146</v>
      </c>
      <c r="C249" s="4" t="s">
        <v>145</v>
      </c>
      <c r="D249" s="4"/>
      <c r="E249" s="4" t="s">
        <v>152</v>
      </c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4"/>
      <c r="S249" s="23"/>
    </row>
    <row r="250" spans="2:19" x14ac:dyDescent="0.3">
      <c r="B250" s="3" t="s">
        <v>146</v>
      </c>
      <c r="C250" s="4" t="s">
        <v>145</v>
      </c>
      <c r="D250" s="4"/>
      <c r="E250" s="4" t="s">
        <v>151</v>
      </c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4"/>
      <c r="S250" s="23"/>
    </row>
    <row r="251" spans="2:19" x14ac:dyDescent="0.3">
      <c r="B251" s="3" t="s">
        <v>146</v>
      </c>
      <c r="C251" s="4" t="s">
        <v>145</v>
      </c>
      <c r="D251" s="4"/>
      <c r="E251" s="4" t="s">
        <v>150</v>
      </c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4"/>
      <c r="S251" s="23"/>
    </row>
    <row r="252" spans="2:19" x14ac:dyDescent="0.3">
      <c r="B252" s="3" t="s">
        <v>146</v>
      </c>
      <c r="C252" s="4" t="s">
        <v>145</v>
      </c>
      <c r="D252" s="4"/>
      <c r="E252" s="4" t="s">
        <v>149</v>
      </c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4"/>
      <c r="S252" s="23"/>
    </row>
    <row r="253" spans="2:19" x14ac:dyDescent="0.3">
      <c r="B253" s="3" t="s">
        <v>146</v>
      </c>
      <c r="C253" s="4" t="s">
        <v>145</v>
      </c>
      <c r="D253" s="4"/>
      <c r="E253" s="4" t="s">
        <v>148</v>
      </c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4"/>
      <c r="S253" s="23"/>
    </row>
    <row r="254" spans="2:19" x14ac:dyDescent="0.3">
      <c r="B254" s="3" t="s">
        <v>146</v>
      </c>
      <c r="C254" s="4" t="s">
        <v>145</v>
      </c>
      <c r="D254" s="4"/>
      <c r="E254" s="4" t="s">
        <v>147</v>
      </c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4"/>
      <c r="S254" s="23"/>
    </row>
    <row r="255" spans="2:19" x14ac:dyDescent="0.3">
      <c r="B255" s="4" t="s">
        <v>146</v>
      </c>
      <c r="C255" s="4" t="s">
        <v>145</v>
      </c>
      <c r="D255" s="4"/>
      <c r="E255" s="4" t="s">
        <v>144</v>
      </c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4"/>
      <c r="S255" s="23"/>
    </row>
    <row r="256" spans="2:19" x14ac:dyDescent="0.3">
      <c r="B256" s="3" t="s">
        <v>73</v>
      </c>
      <c r="C256" s="3" t="s">
        <v>129</v>
      </c>
      <c r="D256" s="4"/>
      <c r="E256" s="4" t="s">
        <v>143</v>
      </c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4"/>
      <c r="S256" s="23"/>
    </row>
    <row r="257" spans="2:19" x14ac:dyDescent="0.3">
      <c r="B257" s="3" t="s">
        <v>73</v>
      </c>
      <c r="C257" s="3" t="s">
        <v>129</v>
      </c>
      <c r="D257" s="4"/>
      <c r="E257" s="4" t="s">
        <v>142</v>
      </c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4"/>
      <c r="S257" s="23"/>
    </row>
    <row r="258" spans="2:19" x14ac:dyDescent="0.3">
      <c r="B258" s="3" t="s">
        <v>73</v>
      </c>
      <c r="C258" s="3" t="s">
        <v>129</v>
      </c>
      <c r="D258" s="4"/>
      <c r="E258" s="4" t="s">
        <v>141</v>
      </c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4"/>
      <c r="S258" s="23"/>
    </row>
    <row r="259" spans="2:19" x14ac:dyDescent="0.3">
      <c r="B259" s="3" t="s">
        <v>73</v>
      </c>
      <c r="C259" s="3" t="s">
        <v>129</v>
      </c>
      <c r="D259" s="4"/>
      <c r="E259" s="4" t="s">
        <v>140</v>
      </c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4"/>
      <c r="S259" s="23"/>
    </row>
    <row r="260" spans="2:19" x14ac:dyDescent="0.3">
      <c r="B260" s="3" t="s">
        <v>73</v>
      </c>
      <c r="C260" s="3" t="s">
        <v>129</v>
      </c>
      <c r="D260" s="4"/>
      <c r="E260" s="4" t="s">
        <v>139</v>
      </c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4"/>
      <c r="S260" s="23"/>
    </row>
    <row r="261" spans="2:19" x14ac:dyDescent="0.3">
      <c r="B261" s="3" t="s">
        <v>73</v>
      </c>
      <c r="C261" s="3" t="s">
        <v>129</v>
      </c>
      <c r="D261" s="4"/>
      <c r="E261" s="4" t="s">
        <v>138</v>
      </c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4"/>
      <c r="S261" s="23"/>
    </row>
    <row r="262" spans="2:19" x14ac:dyDescent="0.3">
      <c r="B262" s="3" t="s">
        <v>73</v>
      </c>
      <c r="C262" s="3" t="s">
        <v>129</v>
      </c>
      <c r="D262" s="4"/>
      <c r="E262" s="4" t="s">
        <v>137</v>
      </c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4"/>
      <c r="S262" s="23"/>
    </row>
    <row r="263" spans="2:19" x14ac:dyDescent="0.3">
      <c r="B263" s="3" t="s">
        <v>73</v>
      </c>
      <c r="C263" s="3" t="s">
        <v>129</v>
      </c>
      <c r="D263" s="4"/>
      <c r="E263" s="4" t="s">
        <v>136</v>
      </c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4"/>
      <c r="S263" s="23"/>
    </row>
    <row r="264" spans="2:19" x14ac:dyDescent="0.3">
      <c r="B264" s="3" t="s">
        <v>73</v>
      </c>
      <c r="C264" s="3" t="s">
        <v>129</v>
      </c>
      <c r="D264" s="4"/>
      <c r="E264" s="4" t="s">
        <v>135</v>
      </c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4"/>
      <c r="S264" s="23"/>
    </row>
    <row r="265" spans="2:19" x14ac:dyDescent="0.3">
      <c r="B265" s="3" t="s">
        <v>73</v>
      </c>
      <c r="C265" s="3" t="s">
        <v>129</v>
      </c>
      <c r="D265" s="4"/>
      <c r="E265" s="4" t="s">
        <v>134</v>
      </c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4"/>
      <c r="S265" s="23"/>
    </row>
    <row r="266" spans="2:19" x14ac:dyDescent="0.3">
      <c r="B266" s="3" t="s">
        <v>73</v>
      </c>
      <c r="C266" s="3" t="s">
        <v>129</v>
      </c>
      <c r="D266" s="4"/>
      <c r="E266" s="4" t="s">
        <v>133</v>
      </c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4"/>
      <c r="S266" s="23"/>
    </row>
    <row r="267" spans="2:19" x14ac:dyDescent="0.3">
      <c r="B267" s="3" t="s">
        <v>73</v>
      </c>
      <c r="C267" s="3" t="s">
        <v>129</v>
      </c>
      <c r="D267" s="4"/>
      <c r="E267" s="4" t="s">
        <v>132</v>
      </c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4"/>
      <c r="S267" s="23"/>
    </row>
    <row r="268" spans="2:19" x14ac:dyDescent="0.3">
      <c r="B268" s="3" t="s">
        <v>73</v>
      </c>
      <c r="C268" s="3" t="s">
        <v>129</v>
      </c>
      <c r="D268" s="4"/>
      <c r="E268" s="4" t="s">
        <v>131</v>
      </c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4"/>
      <c r="S268" s="23"/>
    </row>
    <row r="269" spans="2:19" x14ac:dyDescent="0.3">
      <c r="B269" s="3" t="s">
        <v>73</v>
      </c>
      <c r="C269" s="3" t="s">
        <v>129</v>
      </c>
      <c r="D269" s="4"/>
      <c r="E269" s="4" t="s">
        <v>130</v>
      </c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4"/>
      <c r="S269" s="23"/>
    </row>
    <row r="270" spans="2:19" x14ac:dyDescent="0.3">
      <c r="B270" s="3" t="s">
        <v>73</v>
      </c>
      <c r="C270" s="4" t="s">
        <v>129</v>
      </c>
      <c r="D270" s="4"/>
      <c r="E270" s="4" t="s">
        <v>128</v>
      </c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4"/>
      <c r="S270" s="23"/>
    </row>
    <row r="271" spans="2:19" x14ac:dyDescent="0.3">
      <c r="B271" s="4" t="s">
        <v>94</v>
      </c>
      <c r="C271" s="4" t="s">
        <v>110</v>
      </c>
      <c r="D271" s="4"/>
      <c r="E271" s="4" t="s">
        <v>127</v>
      </c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4"/>
      <c r="S271" s="23"/>
    </row>
    <row r="272" spans="2:19" x14ac:dyDescent="0.3">
      <c r="B272" s="4" t="s">
        <v>94</v>
      </c>
      <c r="C272" s="4" t="s">
        <v>110</v>
      </c>
      <c r="D272" s="4"/>
      <c r="E272" s="4" t="s">
        <v>126</v>
      </c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4"/>
      <c r="S272" s="23"/>
    </row>
    <row r="273" spans="2:19" x14ac:dyDescent="0.3">
      <c r="B273" s="4" t="s">
        <v>94</v>
      </c>
      <c r="C273" s="4" t="s">
        <v>110</v>
      </c>
      <c r="D273" s="4"/>
      <c r="E273" s="4" t="s">
        <v>125</v>
      </c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4"/>
      <c r="S273" s="23"/>
    </row>
    <row r="274" spans="2:19" x14ac:dyDescent="0.3">
      <c r="B274" s="4" t="s">
        <v>94</v>
      </c>
      <c r="C274" s="4" t="s">
        <v>110</v>
      </c>
      <c r="D274" s="4"/>
      <c r="E274" s="4" t="s">
        <v>124</v>
      </c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4"/>
      <c r="S274" s="23"/>
    </row>
    <row r="275" spans="2:19" x14ac:dyDescent="0.3">
      <c r="B275" s="4" t="s">
        <v>94</v>
      </c>
      <c r="C275" s="4" t="s">
        <v>110</v>
      </c>
      <c r="D275" s="4"/>
      <c r="E275" s="4" t="s">
        <v>123</v>
      </c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4"/>
      <c r="S275" s="23"/>
    </row>
    <row r="276" spans="2:19" x14ac:dyDescent="0.3">
      <c r="B276" s="4" t="s">
        <v>94</v>
      </c>
      <c r="C276" s="4" t="s">
        <v>110</v>
      </c>
      <c r="D276" s="4"/>
      <c r="E276" s="4" t="s">
        <v>122</v>
      </c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4"/>
      <c r="S276" s="23"/>
    </row>
    <row r="277" spans="2:19" x14ac:dyDescent="0.3">
      <c r="B277" s="4" t="s">
        <v>94</v>
      </c>
      <c r="C277" s="4" t="s">
        <v>110</v>
      </c>
      <c r="D277" s="4"/>
      <c r="E277" s="4" t="s">
        <v>121</v>
      </c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4"/>
      <c r="S277" s="23"/>
    </row>
    <row r="278" spans="2:19" x14ac:dyDescent="0.3">
      <c r="B278" s="4" t="s">
        <v>94</v>
      </c>
      <c r="C278" s="4" t="s">
        <v>110</v>
      </c>
      <c r="D278" s="4"/>
      <c r="E278" s="4" t="s">
        <v>120</v>
      </c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4"/>
      <c r="S278" s="23"/>
    </row>
    <row r="279" spans="2:19" x14ac:dyDescent="0.3">
      <c r="B279" s="4" t="s">
        <v>94</v>
      </c>
      <c r="C279" s="4" t="s">
        <v>110</v>
      </c>
      <c r="D279" s="4"/>
      <c r="E279" s="4" t="s">
        <v>119</v>
      </c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4"/>
      <c r="S279" s="23"/>
    </row>
    <row r="280" spans="2:19" x14ac:dyDescent="0.3">
      <c r="B280" s="4" t="s">
        <v>94</v>
      </c>
      <c r="C280" s="4" t="s">
        <v>110</v>
      </c>
      <c r="D280" s="4"/>
      <c r="E280" s="4" t="s">
        <v>118</v>
      </c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4"/>
      <c r="S280" s="23"/>
    </row>
    <row r="281" spans="2:19" x14ac:dyDescent="0.3">
      <c r="B281" s="4" t="s">
        <v>94</v>
      </c>
      <c r="C281" s="4" t="s">
        <v>110</v>
      </c>
      <c r="D281" s="4"/>
      <c r="E281" s="4" t="s">
        <v>117</v>
      </c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4"/>
      <c r="S281" s="23"/>
    </row>
    <row r="282" spans="2:19" x14ac:dyDescent="0.3">
      <c r="B282" s="4" t="s">
        <v>94</v>
      </c>
      <c r="C282" s="4" t="s">
        <v>110</v>
      </c>
      <c r="D282" s="4"/>
      <c r="E282" s="4" t="s">
        <v>116</v>
      </c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4"/>
      <c r="S282" s="23"/>
    </row>
    <row r="283" spans="2:19" x14ac:dyDescent="0.3">
      <c r="B283" s="4" t="s">
        <v>94</v>
      </c>
      <c r="C283" s="4" t="s">
        <v>110</v>
      </c>
      <c r="D283" s="4"/>
      <c r="E283" s="4" t="s">
        <v>115</v>
      </c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4"/>
      <c r="S283" s="23"/>
    </row>
    <row r="284" spans="2:19" x14ac:dyDescent="0.3">
      <c r="B284" s="4" t="s">
        <v>94</v>
      </c>
      <c r="C284" s="4" t="s">
        <v>110</v>
      </c>
      <c r="D284" s="4"/>
      <c r="E284" s="4" t="s">
        <v>114</v>
      </c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4"/>
      <c r="S284" s="23"/>
    </row>
    <row r="285" spans="2:19" x14ac:dyDescent="0.3">
      <c r="B285" s="4" t="s">
        <v>94</v>
      </c>
      <c r="C285" s="4" t="s">
        <v>110</v>
      </c>
      <c r="D285" s="4"/>
      <c r="E285" s="4" t="s">
        <v>113</v>
      </c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4"/>
      <c r="S285" s="23"/>
    </row>
    <row r="286" spans="2:19" x14ac:dyDescent="0.3">
      <c r="B286" s="4" t="s">
        <v>94</v>
      </c>
      <c r="C286" s="4" t="s">
        <v>110</v>
      </c>
      <c r="D286" s="4"/>
      <c r="E286" s="4" t="s">
        <v>112</v>
      </c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4"/>
      <c r="S286" s="23"/>
    </row>
    <row r="287" spans="2:19" x14ac:dyDescent="0.3">
      <c r="B287" s="4" t="s">
        <v>94</v>
      </c>
      <c r="C287" s="4" t="s">
        <v>110</v>
      </c>
      <c r="D287" s="4"/>
      <c r="E287" s="4" t="s">
        <v>111</v>
      </c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4"/>
      <c r="S287" s="23"/>
    </row>
    <row r="288" spans="2:19" x14ac:dyDescent="0.3">
      <c r="B288" s="4" t="s">
        <v>94</v>
      </c>
      <c r="C288" s="4" t="s">
        <v>110</v>
      </c>
      <c r="D288" s="4"/>
      <c r="E288" s="4" t="s">
        <v>109</v>
      </c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4"/>
      <c r="S288" s="23"/>
    </row>
    <row r="289" spans="2:19" x14ac:dyDescent="0.3">
      <c r="B289" s="3" t="s">
        <v>94</v>
      </c>
      <c r="C289" s="3" t="s">
        <v>101</v>
      </c>
      <c r="D289" s="4"/>
      <c r="E289" s="4" t="s">
        <v>108</v>
      </c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4"/>
      <c r="S289" s="23"/>
    </row>
    <row r="290" spans="2:19" x14ac:dyDescent="0.3">
      <c r="B290" s="3" t="s">
        <v>94</v>
      </c>
      <c r="C290" s="3" t="s">
        <v>101</v>
      </c>
      <c r="D290" s="4"/>
      <c r="E290" s="4" t="s">
        <v>107</v>
      </c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4"/>
      <c r="S290" s="23"/>
    </row>
    <row r="291" spans="2:19" x14ac:dyDescent="0.3">
      <c r="B291" s="3" t="s">
        <v>94</v>
      </c>
      <c r="C291" s="3" t="s">
        <v>101</v>
      </c>
      <c r="D291" s="4"/>
      <c r="E291" s="4" t="s">
        <v>106</v>
      </c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4"/>
      <c r="S291" s="23"/>
    </row>
    <row r="292" spans="2:19" x14ac:dyDescent="0.3">
      <c r="B292" s="3" t="s">
        <v>94</v>
      </c>
      <c r="C292" s="3" t="s">
        <v>101</v>
      </c>
      <c r="D292" s="4"/>
      <c r="E292" s="4" t="s">
        <v>105</v>
      </c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4"/>
      <c r="S292" s="23"/>
    </row>
    <row r="293" spans="2:19" x14ac:dyDescent="0.3">
      <c r="B293" s="3" t="s">
        <v>94</v>
      </c>
      <c r="C293" s="3" t="s">
        <v>101</v>
      </c>
      <c r="D293" s="4"/>
      <c r="E293" s="4" t="s">
        <v>104</v>
      </c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4"/>
      <c r="S293" s="23"/>
    </row>
    <row r="294" spans="2:19" x14ac:dyDescent="0.3">
      <c r="B294" s="3" t="s">
        <v>94</v>
      </c>
      <c r="C294" s="3" t="s">
        <v>101</v>
      </c>
      <c r="D294" s="4"/>
      <c r="E294" s="4" t="s">
        <v>103</v>
      </c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4"/>
      <c r="S294" s="23"/>
    </row>
    <row r="295" spans="2:19" x14ac:dyDescent="0.3">
      <c r="B295" s="3" t="s">
        <v>94</v>
      </c>
      <c r="C295" s="3" t="s">
        <v>101</v>
      </c>
      <c r="D295" s="4"/>
      <c r="E295" s="4" t="s">
        <v>102</v>
      </c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4"/>
      <c r="S295" s="23"/>
    </row>
    <row r="296" spans="2:19" x14ac:dyDescent="0.3">
      <c r="B296" s="3" t="s">
        <v>94</v>
      </c>
      <c r="C296" s="4" t="s">
        <v>101</v>
      </c>
      <c r="D296" s="4"/>
      <c r="E296" s="4" t="s">
        <v>100</v>
      </c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4"/>
      <c r="S296" s="23"/>
    </row>
    <row r="297" spans="2:19" x14ac:dyDescent="0.3">
      <c r="B297" s="3" t="s">
        <v>94</v>
      </c>
      <c r="C297" s="4" t="s">
        <v>93</v>
      </c>
      <c r="D297" s="4"/>
      <c r="E297" s="4" t="s">
        <v>99</v>
      </c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4"/>
      <c r="S297" s="23"/>
    </row>
    <row r="298" spans="2:19" x14ac:dyDescent="0.3">
      <c r="B298" s="3" t="s">
        <v>94</v>
      </c>
      <c r="C298" s="4" t="s">
        <v>93</v>
      </c>
      <c r="D298" s="4"/>
      <c r="E298" s="4" t="s">
        <v>98</v>
      </c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4"/>
      <c r="S298" s="23"/>
    </row>
    <row r="299" spans="2:19" x14ac:dyDescent="0.3">
      <c r="B299" s="3" t="s">
        <v>94</v>
      </c>
      <c r="C299" s="4" t="s">
        <v>93</v>
      </c>
      <c r="D299" s="4"/>
      <c r="E299" s="4" t="s">
        <v>97</v>
      </c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4"/>
      <c r="S299" s="23"/>
    </row>
    <row r="300" spans="2:19" x14ac:dyDescent="0.3">
      <c r="B300" s="3" t="s">
        <v>94</v>
      </c>
      <c r="C300" s="4" t="s">
        <v>93</v>
      </c>
      <c r="D300" s="4"/>
      <c r="E300" s="4" t="s">
        <v>96</v>
      </c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4"/>
      <c r="S300" s="23"/>
    </row>
    <row r="301" spans="2:19" x14ac:dyDescent="0.3">
      <c r="B301" s="3" t="s">
        <v>94</v>
      </c>
      <c r="C301" s="4" t="s">
        <v>93</v>
      </c>
      <c r="D301" s="4"/>
      <c r="E301" s="4" t="s">
        <v>95</v>
      </c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4"/>
      <c r="S301" s="23"/>
    </row>
    <row r="302" spans="2:19" x14ac:dyDescent="0.3">
      <c r="B302" s="3" t="s">
        <v>94</v>
      </c>
      <c r="C302" s="4" t="s">
        <v>93</v>
      </c>
      <c r="D302" s="4"/>
      <c r="E302" s="4" t="s">
        <v>92</v>
      </c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4"/>
      <c r="S302" s="23"/>
    </row>
    <row r="303" spans="2:19" x14ac:dyDescent="0.3">
      <c r="B303" s="4" t="s">
        <v>2</v>
      </c>
      <c r="C303" s="4" t="s">
        <v>83</v>
      </c>
      <c r="D303" s="4"/>
      <c r="E303" s="4" t="s">
        <v>91</v>
      </c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4"/>
      <c r="S303" s="23"/>
    </row>
    <row r="304" spans="2:19" x14ac:dyDescent="0.3">
      <c r="B304" s="4" t="s">
        <v>2</v>
      </c>
      <c r="C304" s="4" t="s">
        <v>83</v>
      </c>
      <c r="D304" s="4"/>
      <c r="E304" s="4" t="s">
        <v>90</v>
      </c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4"/>
      <c r="S304" s="23"/>
    </row>
    <row r="305" spans="2:19" x14ac:dyDescent="0.3">
      <c r="B305" s="4" t="s">
        <v>2</v>
      </c>
      <c r="C305" s="4" t="s">
        <v>83</v>
      </c>
      <c r="D305" s="4"/>
      <c r="E305" s="4" t="s">
        <v>89</v>
      </c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4"/>
      <c r="S305" s="23"/>
    </row>
    <row r="306" spans="2:19" x14ac:dyDescent="0.3">
      <c r="B306" s="4" t="s">
        <v>2</v>
      </c>
      <c r="C306" s="4" t="s">
        <v>83</v>
      </c>
      <c r="D306" s="4"/>
      <c r="E306" s="4" t="s">
        <v>88</v>
      </c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4"/>
      <c r="S306" s="23"/>
    </row>
    <row r="307" spans="2:19" x14ac:dyDescent="0.3">
      <c r="B307" s="4" t="s">
        <v>2</v>
      </c>
      <c r="C307" s="4" t="s">
        <v>83</v>
      </c>
      <c r="D307" s="4"/>
      <c r="E307" s="4" t="s">
        <v>87</v>
      </c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4"/>
      <c r="S307" s="23"/>
    </row>
    <row r="308" spans="2:19" x14ac:dyDescent="0.3">
      <c r="B308" s="4" t="s">
        <v>2</v>
      </c>
      <c r="C308" s="4" t="s">
        <v>83</v>
      </c>
      <c r="D308" s="4"/>
      <c r="E308" s="4" t="s">
        <v>86</v>
      </c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4"/>
      <c r="S308" s="23"/>
    </row>
    <row r="309" spans="2:19" x14ac:dyDescent="0.3">
      <c r="B309" s="4" t="s">
        <v>2</v>
      </c>
      <c r="C309" s="4" t="s">
        <v>83</v>
      </c>
      <c r="D309" s="4"/>
      <c r="E309" s="4" t="s">
        <v>85</v>
      </c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4"/>
      <c r="S309" s="23"/>
    </row>
    <row r="310" spans="2:19" x14ac:dyDescent="0.3">
      <c r="B310" s="4" t="s">
        <v>2</v>
      </c>
      <c r="C310" s="4" t="s">
        <v>83</v>
      </c>
      <c r="D310" s="4"/>
      <c r="E310" s="4" t="s">
        <v>84</v>
      </c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4"/>
      <c r="S310" s="23"/>
    </row>
    <row r="311" spans="2:19" x14ac:dyDescent="0.3">
      <c r="B311" s="4" t="s">
        <v>2</v>
      </c>
      <c r="C311" s="4" t="s">
        <v>83</v>
      </c>
      <c r="D311" s="4"/>
      <c r="E311" s="4" t="s">
        <v>82</v>
      </c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4"/>
      <c r="S311" s="23"/>
    </row>
    <row r="312" spans="2:19" x14ac:dyDescent="0.3">
      <c r="B312" s="4" t="s">
        <v>73</v>
      </c>
      <c r="C312" s="4" t="s">
        <v>72</v>
      </c>
      <c r="D312" s="4"/>
      <c r="E312" s="4" t="s">
        <v>81</v>
      </c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4"/>
      <c r="S312" s="23"/>
    </row>
    <row r="313" spans="2:19" x14ac:dyDescent="0.3">
      <c r="B313" s="4" t="s">
        <v>73</v>
      </c>
      <c r="C313" s="4" t="s">
        <v>72</v>
      </c>
      <c r="D313" s="4"/>
      <c r="E313" s="4" t="s">
        <v>80</v>
      </c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4"/>
      <c r="S313" s="23"/>
    </row>
    <row r="314" spans="2:19" x14ac:dyDescent="0.3">
      <c r="B314" s="4" t="s">
        <v>73</v>
      </c>
      <c r="C314" s="4" t="s">
        <v>72</v>
      </c>
      <c r="D314" s="4"/>
      <c r="E314" s="4" t="s">
        <v>79</v>
      </c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4"/>
      <c r="S314" s="23"/>
    </row>
    <row r="315" spans="2:19" x14ac:dyDescent="0.3">
      <c r="B315" s="4" t="s">
        <v>73</v>
      </c>
      <c r="C315" s="4" t="s">
        <v>72</v>
      </c>
      <c r="D315" s="4"/>
      <c r="E315" s="4" t="s">
        <v>78</v>
      </c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4"/>
      <c r="S315" s="23"/>
    </row>
    <row r="316" spans="2:19" x14ac:dyDescent="0.3">
      <c r="B316" s="4" t="s">
        <v>73</v>
      </c>
      <c r="C316" s="4" t="s">
        <v>72</v>
      </c>
      <c r="D316" s="4"/>
      <c r="E316" s="4" t="s">
        <v>77</v>
      </c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4"/>
      <c r="S316" s="23"/>
    </row>
    <row r="317" spans="2:19" x14ac:dyDescent="0.3">
      <c r="B317" s="4" t="s">
        <v>73</v>
      </c>
      <c r="C317" s="4" t="s">
        <v>72</v>
      </c>
      <c r="D317" s="4"/>
      <c r="E317" s="4" t="s">
        <v>76</v>
      </c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4"/>
      <c r="S317" s="23"/>
    </row>
    <row r="318" spans="2:19" x14ac:dyDescent="0.3">
      <c r="B318" s="4" t="s">
        <v>73</v>
      </c>
      <c r="C318" s="4" t="s">
        <v>72</v>
      </c>
      <c r="D318" s="4"/>
      <c r="E318" s="4" t="s">
        <v>75</v>
      </c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4"/>
      <c r="S318" s="23"/>
    </row>
    <row r="319" spans="2:19" x14ac:dyDescent="0.3">
      <c r="B319" s="4" t="s">
        <v>73</v>
      </c>
      <c r="C319" s="4" t="s">
        <v>72</v>
      </c>
      <c r="D319" s="4"/>
      <c r="E319" s="4" t="s">
        <v>74</v>
      </c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4"/>
      <c r="S319" s="23"/>
    </row>
    <row r="320" spans="2:19" x14ac:dyDescent="0.3">
      <c r="B320" s="4" t="s">
        <v>73</v>
      </c>
      <c r="C320" s="4" t="s">
        <v>72</v>
      </c>
      <c r="D320" s="4"/>
      <c r="E320" s="4" t="s">
        <v>71</v>
      </c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4"/>
      <c r="S320" s="23"/>
    </row>
    <row r="321" spans="2:19" x14ac:dyDescent="0.3">
      <c r="B321" s="4" t="s">
        <v>43</v>
      </c>
      <c r="C321" s="4" t="s">
        <v>63</v>
      </c>
      <c r="D321" s="4"/>
      <c r="E321" s="4" t="s">
        <v>70</v>
      </c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4"/>
      <c r="S321" s="23"/>
    </row>
    <row r="322" spans="2:19" x14ac:dyDescent="0.3">
      <c r="B322" s="4" t="s">
        <v>43</v>
      </c>
      <c r="C322" s="4" t="s">
        <v>63</v>
      </c>
      <c r="D322" s="4"/>
      <c r="E322" s="4" t="s">
        <v>69</v>
      </c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4"/>
      <c r="S322" s="23"/>
    </row>
    <row r="323" spans="2:19" x14ac:dyDescent="0.3">
      <c r="B323" s="4" t="s">
        <v>43</v>
      </c>
      <c r="C323" s="4" t="s">
        <v>63</v>
      </c>
      <c r="D323" s="4"/>
      <c r="E323" s="4" t="s">
        <v>68</v>
      </c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4"/>
      <c r="S323" s="23"/>
    </row>
    <row r="324" spans="2:19" x14ac:dyDescent="0.3">
      <c r="B324" s="4" t="s">
        <v>43</v>
      </c>
      <c r="C324" s="4" t="s">
        <v>63</v>
      </c>
      <c r="D324" s="4"/>
      <c r="E324" s="4" t="s">
        <v>67</v>
      </c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4"/>
      <c r="S324" s="23"/>
    </row>
    <row r="325" spans="2:19" x14ac:dyDescent="0.3">
      <c r="B325" s="4" t="s">
        <v>43</v>
      </c>
      <c r="C325" s="4" t="s">
        <v>63</v>
      </c>
      <c r="D325" s="4"/>
      <c r="E325" s="4" t="s">
        <v>66</v>
      </c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4"/>
      <c r="S325" s="23"/>
    </row>
    <row r="326" spans="2:19" x14ac:dyDescent="0.3">
      <c r="B326" s="4" t="s">
        <v>43</v>
      </c>
      <c r="C326" s="4" t="s">
        <v>63</v>
      </c>
      <c r="D326" s="4"/>
      <c r="E326" s="4" t="s">
        <v>65</v>
      </c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4"/>
      <c r="S326" s="23"/>
    </row>
    <row r="327" spans="2:19" x14ac:dyDescent="0.3">
      <c r="B327" s="4" t="s">
        <v>43</v>
      </c>
      <c r="C327" s="4" t="s">
        <v>63</v>
      </c>
      <c r="D327" s="4"/>
      <c r="E327" s="4" t="s">
        <v>64</v>
      </c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4"/>
      <c r="S327" s="23"/>
    </row>
    <row r="328" spans="2:19" x14ac:dyDescent="0.3">
      <c r="B328" s="4" t="s">
        <v>43</v>
      </c>
      <c r="C328" s="4" t="s">
        <v>63</v>
      </c>
      <c r="D328" s="4"/>
      <c r="E328" s="4" t="s">
        <v>62</v>
      </c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4"/>
      <c r="S328" s="23"/>
    </row>
    <row r="329" spans="2:19" x14ac:dyDescent="0.3">
      <c r="B329" s="4" t="s">
        <v>43</v>
      </c>
      <c r="C329" s="4" t="s">
        <v>52</v>
      </c>
      <c r="D329" s="4"/>
      <c r="E329" s="4" t="s">
        <v>61</v>
      </c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4"/>
      <c r="S329" s="23"/>
    </row>
    <row r="330" spans="2:19" x14ac:dyDescent="0.3">
      <c r="B330" s="4" t="s">
        <v>43</v>
      </c>
      <c r="C330" s="4" t="s">
        <v>52</v>
      </c>
      <c r="D330" s="4"/>
      <c r="E330" s="4" t="s">
        <v>60</v>
      </c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4"/>
      <c r="S330" s="23"/>
    </row>
    <row r="331" spans="2:19" x14ac:dyDescent="0.3">
      <c r="B331" s="4" t="s">
        <v>43</v>
      </c>
      <c r="C331" s="4" t="s">
        <v>52</v>
      </c>
      <c r="D331" s="4"/>
      <c r="E331" s="4" t="s">
        <v>59</v>
      </c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4"/>
      <c r="S331" s="23"/>
    </row>
    <row r="332" spans="2:19" x14ac:dyDescent="0.3">
      <c r="B332" s="4" t="s">
        <v>43</v>
      </c>
      <c r="C332" s="4" t="s">
        <v>52</v>
      </c>
      <c r="D332" s="4"/>
      <c r="E332" s="4" t="s">
        <v>58</v>
      </c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4"/>
      <c r="S332" s="23"/>
    </row>
    <row r="333" spans="2:19" x14ac:dyDescent="0.3">
      <c r="B333" s="4" t="s">
        <v>43</v>
      </c>
      <c r="C333" s="4" t="s">
        <v>52</v>
      </c>
      <c r="D333" s="4"/>
      <c r="E333" s="4" t="s">
        <v>57</v>
      </c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4"/>
      <c r="S333" s="23"/>
    </row>
    <row r="334" spans="2:19" x14ac:dyDescent="0.3">
      <c r="B334" s="4" t="s">
        <v>43</v>
      </c>
      <c r="C334" s="4" t="s">
        <v>52</v>
      </c>
      <c r="D334" s="4"/>
      <c r="E334" s="4" t="s">
        <v>56</v>
      </c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4"/>
      <c r="S334" s="23"/>
    </row>
    <row r="335" spans="2:19" x14ac:dyDescent="0.3">
      <c r="B335" s="4" t="s">
        <v>43</v>
      </c>
      <c r="C335" s="4" t="s">
        <v>52</v>
      </c>
      <c r="D335" s="4"/>
      <c r="E335" s="4" t="s">
        <v>55</v>
      </c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4"/>
      <c r="S335" s="23"/>
    </row>
    <row r="336" spans="2:19" x14ac:dyDescent="0.3">
      <c r="B336" s="4" t="s">
        <v>43</v>
      </c>
      <c r="C336" s="4" t="s">
        <v>52</v>
      </c>
      <c r="D336" s="4"/>
      <c r="E336" s="4" t="s">
        <v>54</v>
      </c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4"/>
      <c r="S336" s="23"/>
    </row>
    <row r="337" spans="2:19" x14ac:dyDescent="0.3">
      <c r="B337" s="4" t="s">
        <v>43</v>
      </c>
      <c r="C337" s="4" t="s">
        <v>52</v>
      </c>
      <c r="D337" s="4"/>
      <c r="E337" s="4" t="s">
        <v>53</v>
      </c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4"/>
      <c r="S337" s="23"/>
    </row>
    <row r="338" spans="2:19" x14ac:dyDescent="0.3">
      <c r="B338" s="4" t="s">
        <v>43</v>
      </c>
      <c r="C338" s="4" t="s">
        <v>52</v>
      </c>
      <c r="D338" s="4"/>
      <c r="E338" s="4" t="s">
        <v>51</v>
      </c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4"/>
      <c r="S338" s="23"/>
    </row>
    <row r="339" spans="2:19" x14ac:dyDescent="0.3">
      <c r="B339" s="4" t="s">
        <v>43</v>
      </c>
      <c r="C339" s="4" t="s">
        <v>42</v>
      </c>
      <c r="D339" s="4"/>
      <c r="E339" s="4" t="s">
        <v>50</v>
      </c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4"/>
      <c r="S339" s="23"/>
    </row>
    <row r="340" spans="2:19" x14ac:dyDescent="0.3">
      <c r="B340" s="4" t="s">
        <v>43</v>
      </c>
      <c r="C340" s="4" t="s">
        <v>42</v>
      </c>
      <c r="D340" s="4"/>
      <c r="E340" s="4" t="s">
        <v>49</v>
      </c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4"/>
      <c r="S340" s="23"/>
    </row>
    <row r="341" spans="2:19" x14ac:dyDescent="0.3">
      <c r="B341" s="4" t="s">
        <v>43</v>
      </c>
      <c r="C341" s="4" t="s">
        <v>42</v>
      </c>
      <c r="D341" s="4"/>
      <c r="E341" s="4" t="s">
        <v>48</v>
      </c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4"/>
      <c r="S341" s="23"/>
    </row>
    <row r="342" spans="2:19" x14ac:dyDescent="0.3">
      <c r="B342" s="4" t="s">
        <v>43</v>
      </c>
      <c r="C342" s="4" t="s">
        <v>42</v>
      </c>
      <c r="D342" s="4"/>
      <c r="E342" s="4" t="s">
        <v>47</v>
      </c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4"/>
      <c r="S342" s="23"/>
    </row>
    <row r="343" spans="2:19" x14ac:dyDescent="0.3">
      <c r="B343" s="4" t="s">
        <v>43</v>
      </c>
      <c r="C343" s="4" t="s">
        <v>42</v>
      </c>
      <c r="D343" s="4"/>
      <c r="E343" s="4" t="s">
        <v>46</v>
      </c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4"/>
      <c r="S343" s="23"/>
    </row>
    <row r="344" spans="2:19" x14ac:dyDescent="0.3">
      <c r="B344" s="4" t="s">
        <v>43</v>
      </c>
      <c r="C344" s="4" t="s">
        <v>42</v>
      </c>
      <c r="D344" s="4"/>
      <c r="E344" s="4" t="s">
        <v>45</v>
      </c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4"/>
      <c r="S344" s="23"/>
    </row>
    <row r="345" spans="2:19" x14ac:dyDescent="0.3">
      <c r="B345" s="4" t="s">
        <v>43</v>
      </c>
      <c r="C345" s="4" t="s">
        <v>42</v>
      </c>
      <c r="D345" s="4"/>
      <c r="E345" s="4" t="s">
        <v>44</v>
      </c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4"/>
      <c r="S345" s="23"/>
    </row>
    <row r="346" spans="2:19" x14ac:dyDescent="0.3">
      <c r="B346" s="4" t="s">
        <v>43</v>
      </c>
      <c r="C346" s="4" t="s">
        <v>42</v>
      </c>
      <c r="D346" s="4"/>
      <c r="E346" s="4" t="s">
        <v>41</v>
      </c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4"/>
      <c r="S346" s="23"/>
    </row>
    <row r="347" spans="2:19" x14ac:dyDescent="0.3">
      <c r="B347" s="4" t="s">
        <v>18</v>
      </c>
      <c r="C347" s="4" t="s">
        <v>29</v>
      </c>
      <c r="D347" s="4"/>
      <c r="E347" s="4" t="s">
        <v>40</v>
      </c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4"/>
      <c r="S347" s="23"/>
    </row>
    <row r="348" spans="2:19" x14ac:dyDescent="0.3">
      <c r="B348" s="4" t="s">
        <v>18</v>
      </c>
      <c r="C348" s="4" t="s">
        <v>29</v>
      </c>
      <c r="D348" s="4"/>
      <c r="E348" s="4" t="s">
        <v>39</v>
      </c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4"/>
      <c r="S348" s="23"/>
    </row>
    <row r="349" spans="2:19" x14ac:dyDescent="0.3">
      <c r="B349" s="4" t="s">
        <v>18</v>
      </c>
      <c r="C349" s="4" t="s">
        <v>29</v>
      </c>
      <c r="D349" s="4"/>
      <c r="E349" s="4" t="s">
        <v>38</v>
      </c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4"/>
      <c r="S349" s="23"/>
    </row>
    <row r="350" spans="2:19" x14ac:dyDescent="0.3">
      <c r="B350" s="4" t="s">
        <v>18</v>
      </c>
      <c r="C350" s="4" t="s">
        <v>29</v>
      </c>
      <c r="D350" s="4"/>
      <c r="E350" s="4" t="s">
        <v>37</v>
      </c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4"/>
      <c r="S350" s="23"/>
    </row>
    <row r="351" spans="2:19" x14ac:dyDescent="0.3">
      <c r="B351" s="4" t="s">
        <v>18</v>
      </c>
      <c r="C351" s="4" t="s">
        <v>29</v>
      </c>
      <c r="D351" s="4"/>
      <c r="E351" s="4" t="s">
        <v>36</v>
      </c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4"/>
      <c r="S351" s="23"/>
    </row>
    <row r="352" spans="2:19" x14ac:dyDescent="0.3">
      <c r="B352" s="4" t="s">
        <v>18</v>
      </c>
      <c r="C352" s="4" t="s">
        <v>29</v>
      </c>
      <c r="D352" s="4"/>
      <c r="E352" s="4" t="s">
        <v>35</v>
      </c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4"/>
      <c r="S352" s="23"/>
    </row>
    <row r="353" spans="2:19" x14ac:dyDescent="0.3">
      <c r="B353" s="4" t="s">
        <v>18</v>
      </c>
      <c r="C353" s="4" t="s">
        <v>29</v>
      </c>
      <c r="D353" s="4"/>
      <c r="E353" s="4" t="s">
        <v>34</v>
      </c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4"/>
      <c r="S353" s="23"/>
    </row>
    <row r="354" spans="2:19" x14ac:dyDescent="0.3">
      <c r="B354" s="4" t="s">
        <v>18</v>
      </c>
      <c r="C354" s="4" t="s">
        <v>29</v>
      </c>
      <c r="D354" s="4"/>
      <c r="E354" s="4" t="s">
        <v>33</v>
      </c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4"/>
      <c r="S354" s="23"/>
    </row>
    <row r="355" spans="2:19" x14ac:dyDescent="0.3">
      <c r="B355" s="4" t="s">
        <v>18</v>
      </c>
      <c r="C355" s="4" t="s">
        <v>29</v>
      </c>
      <c r="D355" s="4"/>
      <c r="E355" s="4" t="s">
        <v>32</v>
      </c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4"/>
      <c r="S355" s="23"/>
    </row>
    <row r="356" spans="2:19" x14ac:dyDescent="0.3">
      <c r="B356" s="4" t="s">
        <v>18</v>
      </c>
      <c r="C356" s="4" t="s">
        <v>29</v>
      </c>
      <c r="D356" s="4"/>
      <c r="E356" s="4" t="s">
        <v>31</v>
      </c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4"/>
      <c r="S356" s="23"/>
    </row>
    <row r="357" spans="2:19" x14ac:dyDescent="0.3">
      <c r="B357" s="4" t="s">
        <v>18</v>
      </c>
      <c r="C357" s="4" t="s">
        <v>29</v>
      </c>
      <c r="D357" s="4"/>
      <c r="E357" s="4" t="s">
        <v>30</v>
      </c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4"/>
      <c r="S357" s="23"/>
    </row>
    <row r="358" spans="2:19" x14ac:dyDescent="0.3">
      <c r="B358" s="4" t="s">
        <v>18</v>
      </c>
      <c r="C358" s="4" t="s">
        <v>29</v>
      </c>
      <c r="D358" s="4"/>
      <c r="E358" s="4" t="s">
        <v>28</v>
      </c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4"/>
      <c r="S358" s="23"/>
    </row>
    <row r="359" spans="2:19" x14ac:dyDescent="0.3">
      <c r="B359" s="4" t="s">
        <v>18</v>
      </c>
      <c r="C359" s="4" t="s">
        <v>17</v>
      </c>
      <c r="D359" s="4"/>
      <c r="E359" s="4" t="s">
        <v>27</v>
      </c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4"/>
      <c r="S359" s="23"/>
    </row>
    <row r="360" spans="2:19" x14ac:dyDescent="0.3">
      <c r="B360" s="4" t="s">
        <v>18</v>
      </c>
      <c r="C360" s="4" t="s">
        <v>17</v>
      </c>
      <c r="D360" s="4"/>
      <c r="E360" s="4" t="s">
        <v>26</v>
      </c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4"/>
      <c r="S360" s="23"/>
    </row>
    <row r="361" spans="2:19" x14ac:dyDescent="0.3">
      <c r="B361" s="4" t="s">
        <v>18</v>
      </c>
      <c r="C361" s="4" t="s">
        <v>17</v>
      </c>
      <c r="D361" s="4"/>
      <c r="E361" s="4" t="s">
        <v>25</v>
      </c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4"/>
      <c r="S361" s="23"/>
    </row>
    <row r="362" spans="2:19" x14ac:dyDescent="0.3">
      <c r="B362" s="4" t="s">
        <v>18</v>
      </c>
      <c r="C362" s="4" t="s">
        <v>17</v>
      </c>
      <c r="D362" s="4"/>
      <c r="E362" s="4" t="s">
        <v>24</v>
      </c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4"/>
      <c r="S362" s="23"/>
    </row>
    <row r="363" spans="2:19" x14ac:dyDescent="0.3">
      <c r="B363" s="4" t="s">
        <v>18</v>
      </c>
      <c r="C363" s="4" t="s">
        <v>17</v>
      </c>
      <c r="D363" s="4"/>
      <c r="E363" s="4" t="s">
        <v>23</v>
      </c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4"/>
      <c r="S363" s="23"/>
    </row>
    <row r="364" spans="2:19" x14ac:dyDescent="0.3">
      <c r="B364" s="4" t="s">
        <v>18</v>
      </c>
      <c r="C364" s="4" t="s">
        <v>17</v>
      </c>
      <c r="D364" s="4"/>
      <c r="E364" s="4" t="s">
        <v>22</v>
      </c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4"/>
      <c r="S364" s="23"/>
    </row>
    <row r="365" spans="2:19" x14ac:dyDescent="0.3">
      <c r="B365" s="4" t="s">
        <v>18</v>
      </c>
      <c r="C365" s="4" t="s">
        <v>17</v>
      </c>
      <c r="D365" s="4"/>
      <c r="E365" s="4" t="s">
        <v>21</v>
      </c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4"/>
      <c r="S365" s="23"/>
    </row>
    <row r="366" spans="2:19" x14ac:dyDescent="0.3">
      <c r="B366" s="4" t="s">
        <v>18</v>
      </c>
      <c r="C366" s="4" t="s">
        <v>17</v>
      </c>
      <c r="D366" s="4"/>
      <c r="E366" s="4" t="s">
        <v>20</v>
      </c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4"/>
      <c r="S366" s="23"/>
    </row>
    <row r="367" spans="2:19" x14ac:dyDescent="0.3">
      <c r="B367" s="4" t="s">
        <v>18</v>
      </c>
      <c r="C367" s="4" t="s">
        <v>17</v>
      </c>
      <c r="D367" s="4"/>
      <c r="E367" s="4" t="s">
        <v>19</v>
      </c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4"/>
      <c r="S367" s="23"/>
    </row>
    <row r="368" spans="2:19" x14ac:dyDescent="0.3">
      <c r="B368" s="4" t="s">
        <v>18</v>
      </c>
      <c r="C368" s="4" t="s">
        <v>17</v>
      </c>
      <c r="D368" s="4"/>
      <c r="E368" s="4" t="s">
        <v>16</v>
      </c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4"/>
      <c r="S368" s="23"/>
    </row>
    <row r="369" spans="2:19" x14ac:dyDescent="0.3">
      <c r="B369" s="4" t="s">
        <v>2</v>
      </c>
      <c r="C369" s="4" t="s">
        <v>6</v>
      </c>
      <c r="D369" s="4"/>
      <c r="E369" s="4" t="s">
        <v>15</v>
      </c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4"/>
      <c r="S369" s="23"/>
    </row>
    <row r="370" spans="2:19" x14ac:dyDescent="0.3">
      <c r="B370" s="4" t="s">
        <v>2</v>
      </c>
      <c r="C370" s="4" t="s">
        <v>6</v>
      </c>
      <c r="D370" s="4"/>
      <c r="E370" s="4" t="s">
        <v>14</v>
      </c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4"/>
      <c r="S370" s="23"/>
    </row>
    <row r="371" spans="2:19" x14ac:dyDescent="0.3">
      <c r="B371" s="4" t="s">
        <v>2</v>
      </c>
      <c r="C371" s="4" t="s">
        <v>6</v>
      </c>
      <c r="D371" s="4"/>
      <c r="E371" s="4" t="s">
        <v>13</v>
      </c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4"/>
      <c r="S371" s="23"/>
    </row>
    <row r="372" spans="2:19" x14ac:dyDescent="0.3">
      <c r="B372" s="4" t="s">
        <v>2</v>
      </c>
      <c r="C372" s="4" t="s">
        <v>6</v>
      </c>
      <c r="D372" s="4"/>
      <c r="E372" s="4" t="s">
        <v>12</v>
      </c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4"/>
      <c r="S372" s="23"/>
    </row>
    <row r="373" spans="2:19" x14ac:dyDescent="0.3">
      <c r="B373" s="4" t="s">
        <v>2</v>
      </c>
      <c r="C373" s="4" t="s">
        <v>6</v>
      </c>
      <c r="D373" s="4"/>
      <c r="E373" s="4" t="s">
        <v>11</v>
      </c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4"/>
      <c r="S373" s="23"/>
    </row>
    <row r="374" spans="2:19" x14ac:dyDescent="0.3">
      <c r="B374" s="4" t="s">
        <v>2</v>
      </c>
      <c r="C374" s="4" t="s">
        <v>6</v>
      </c>
      <c r="D374" s="4"/>
      <c r="E374" s="4" t="s">
        <v>10</v>
      </c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4"/>
      <c r="S374" s="23"/>
    </row>
    <row r="375" spans="2:19" x14ac:dyDescent="0.3">
      <c r="B375" s="4" t="s">
        <v>2</v>
      </c>
      <c r="C375" s="4" t="s">
        <v>6</v>
      </c>
      <c r="D375" s="4"/>
      <c r="E375" s="4" t="s">
        <v>9</v>
      </c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4"/>
      <c r="S375" s="23"/>
    </row>
    <row r="376" spans="2:19" x14ac:dyDescent="0.3">
      <c r="B376" s="4" t="s">
        <v>2</v>
      </c>
      <c r="C376" s="4" t="s">
        <v>6</v>
      </c>
      <c r="D376" s="4"/>
      <c r="E376" s="4" t="s">
        <v>8</v>
      </c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4"/>
      <c r="S376" s="23"/>
    </row>
    <row r="377" spans="2:19" x14ac:dyDescent="0.3">
      <c r="B377" s="4" t="s">
        <v>2</v>
      </c>
      <c r="C377" s="4" t="s">
        <v>6</v>
      </c>
      <c r="D377" s="4"/>
      <c r="E377" s="4" t="s">
        <v>7</v>
      </c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4"/>
      <c r="S377" s="23"/>
    </row>
    <row r="378" spans="2:19" x14ac:dyDescent="0.3">
      <c r="B378" s="4" t="s">
        <v>2</v>
      </c>
      <c r="C378" s="4" t="s">
        <v>6</v>
      </c>
      <c r="D378" s="4"/>
      <c r="E378" s="4" t="s">
        <v>5</v>
      </c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4"/>
      <c r="S378" s="23"/>
    </row>
    <row r="379" spans="2:19" x14ac:dyDescent="0.3">
      <c r="B379" s="4" t="s">
        <v>2</v>
      </c>
      <c r="C379" s="4" t="s">
        <v>1</v>
      </c>
      <c r="D379" s="4"/>
      <c r="E379" s="3" t="s">
        <v>4</v>
      </c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5"/>
      <c r="S379" s="23"/>
    </row>
    <row r="380" spans="2:19" x14ac:dyDescent="0.3">
      <c r="B380" s="4" t="s">
        <v>2</v>
      </c>
      <c r="C380" s="4" t="s">
        <v>1</v>
      </c>
      <c r="D380" s="4"/>
      <c r="E380" s="3" t="s">
        <v>3</v>
      </c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5"/>
      <c r="S380" s="23"/>
    </row>
    <row r="381" spans="2:19" x14ac:dyDescent="0.3">
      <c r="B381" s="4" t="s">
        <v>2</v>
      </c>
      <c r="C381" s="4" t="s">
        <v>1</v>
      </c>
      <c r="D381" s="4"/>
      <c r="E381" s="3" t="s">
        <v>0</v>
      </c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5"/>
      <c r="S381" s="23"/>
    </row>
  </sheetData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38D3-BBCB-4B66-8D07-9F7BE6DB3614}">
  <dimension ref="B1:AE381"/>
  <sheetViews>
    <sheetView zoomScale="85" zoomScaleNormal="85" workbookViewId="0">
      <selection activeCell="S22" sqref="S22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432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31.9</v>
      </c>
      <c r="G4" s="16">
        <v>33.5</v>
      </c>
      <c r="H4" s="16">
        <v>35.799999999999997</v>
      </c>
      <c r="I4" s="16">
        <v>34</v>
      </c>
      <c r="J4" s="16">
        <v>34.799999999999997</v>
      </c>
      <c r="K4" s="16">
        <v>35.299999999999997</v>
      </c>
      <c r="L4" s="16">
        <v>37.5</v>
      </c>
      <c r="M4" s="16">
        <v>40</v>
      </c>
      <c r="N4" s="16">
        <v>41.9</v>
      </c>
      <c r="O4" s="16">
        <v>45.9</v>
      </c>
      <c r="P4" s="16">
        <v>47.1</v>
      </c>
      <c r="Q4" s="16">
        <v>42.5</v>
      </c>
      <c r="R4" s="16">
        <v>44.5</v>
      </c>
      <c r="S4" s="16">
        <v>43.6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32</v>
      </c>
      <c r="G5" s="16">
        <v>32.1</v>
      </c>
      <c r="H5" s="16">
        <v>35.200000000000003</v>
      </c>
      <c r="I5" s="16">
        <v>35</v>
      </c>
      <c r="J5" s="16">
        <v>34.1</v>
      </c>
      <c r="K5" s="16">
        <v>33.6</v>
      </c>
      <c r="L5" s="16">
        <v>37.5</v>
      </c>
      <c r="M5" s="16">
        <v>38</v>
      </c>
      <c r="N5" s="16">
        <v>40</v>
      </c>
      <c r="O5" s="16">
        <v>45.5</v>
      </c>
      <c r="P5" s="16">
        <v>47.9</v>
      </c>
      <c r="Q5" s="16">
        <v>43.4</v>
      </c>
      <c r="R5" s="16">
        <v>44.9</v>
      </c>
      <c r="S5" s="16">
        <v>43.4</v>
      </c>
      <c r="T5" s="16">
        <v>43.1</v>
      </c>
    </row>
    <row r="6" spans="2:20" x14ac:dyDescent="0.3">
      <c r="B6" s="4" t="s">
        <v>394</v>
      </c>
      <c r="C6" s="4"/>
      <c r="D6" s="4"/>
      <c r="E6" s="4"/>
      <c r="F6" s="16">
        <v>29.7</v>
      </c>
      <c r="G6" s="16">
        <v>32.5</v>
      </c>
      <c r="H6" s="16">
        <v>33.9</v>
      </c>
      <c r="I6" s="16">
        <v>31</v>
      </c>
      <c r="J6" s="16">
        <v>33.799999999999997</v>
      </c>
      <c r="K6" s="16">
        <v>33.9</v>
      </c>
      <c r="L6" s="16">
        <v>35</v>
      </c>
      <c r="M6" s="16">
        <v>36.6</v>
      </c>
      <c r="N6" s="16">
        <v>37.9</v>
      </c>
      <c r="O6" s="16">
        <v>40.299999999999997</v>
      </c>
      <c r="P6" s="16">
        <v>43.6</v>
      </c>
      <c r="Q6" s="16">
        <v>38.4</v>
      </c>
      <c r="R6" s="16">
        <v>42.1</v>
      </c>
      <c r="S6" s="16">
        <v>40.200000000000003</v>
      </c>
      <c r="T6" s="16">
        <v>41.4</v>
      </c>
    </row>
    <row r="7" spans="2:20" x14ac:dyDescent="0.3">
      <c r="B7" s="4" t="s">
        <v>393</v>
      </c>
      <c r="C7" s="4"/>
      <c r="D7" s="4"/>
      <c r="E7" s="4"/>
      <c r="F7" s="16">
        <v>30.6</v>
      </c>
      <c r="G7" s="16">
        <v>31.7</v>
      </c>
      <c r="H7" s="16">
        <v>33.700000000000003</v>
      </c>
      <c r="I7" s="16">
        <v>33.4</v>
      </c>
      <c r="J7" s="16">
        <v>34.9</v>
      </c>
      <c r="K7" s="16">
        <v>34</v>
      </c>
      <c r="L7" s="16">
        <v>36.1</v>
      </c>
      <c r="M7" s="16">
        <v>36.200000000000003</v>
      </c>
      <c r="N7" s="16">
        <v>40.5</v>
      </c>
      <c r="O7" s="16">
        <v>44.7</v>
      </c>
      <c r="P7" s="16">
        <v>43.6</v>
      </c>
      <c r="Q7" s="16">
        <v>36.4</v>
      </c>
      <c r="R7" s="16">
        <v>41.3</v>
      </c>
      <c r="S7" s="16">
        <v>38.299999999999997</v>
      </c>
      <c r="T7" s="16">
        <v>37.799999999999997</v>
      </c>
    </row>
    <row r="8" spans="2:20" x14ac:dyDescent="0.3">
      <c r="B8" s="4" t="s">
        <v>392</v>
      </c>
      <c r="C8" s="4"/>
      <c r="D8" s="4"/>
      <c r="E8" s="4"/>
      <c r="F8" s="16">
        <v>30.8</v>
      </c>
      <c r="G8" s="16">
        <v>34.299999999999997</v>
      </c>
      <c r="H8" s="16">
        <v>34.299999999999997</v>
      </c>
      <c r="I8" s="16">
        <v>34.4</v>
      </c>
      <c r="J8" s="16">
        <v>35.6</v>
      </c>
      <c r="K8" s="16">
        <v>38.9</v>
      </c>
      <c r="L8" s="16">
        <v>39.5</v>
      </c>
      <c r="M8" s="16">
        <v>40.6</v>
      </c>
      <c r="N8" s="16">
        <v>41.6</v>
      </c>
      <c r="O8" s="16">
        <v>48.4</v>
      </c>
      <c r="P8" s="16">
        <v>47.3</v>
      </c>
      <c r="Q8" s="16">
        <v>43</v>
      </c>
      <c r="R8" s="16">
        <v>46.4</v>
      </c>
      <c r="S8" s="16">
        <v>47.8</v>
      </c>
      <c r="T8" s="16">
        <v>45.7</v>
      </c>
    </row>
    <row r="9" spans="2:20" x14ac:dyDescent="0.3">
      <c r="B9" s="4" t="s">
        <v>391</v>
      </c>
      <c r="C9" s="4"/>
      <c r="D9" s="4"/>
      <c r="E9" s="4"/>
      <c r="F9" s="16">
        <v>30.9</v>
      </c>
      <c r="G9" s="16">
        <v>31.3</v>
      </c>
      <c r="H9" s="16">
        <v>33.6</v>
      </c>
      <c r="I9" s="16">
        <v>32.6</v>
      </c>
      <c r="J9" s="16">
        <v>33</v>
      </c>
      <c r="K9" s="16">
        <v>32.5</v>
      </c>
      <c r="L9" s="16">
        <v>35</v>
      </c>
      <c r="M9" s="16">
        <v>37.4</v>
      </c>
      <c r="N9" s="16">
        <v>40</v>
      </c>
      <c r="O9" s="16">
        <v>44.6</v>
      </c>
      <c r="P9" s="16">
        <v>46.4</v>
      </c>
      <c r="Q9" s="16">
        <v>42.3</v>
      </c>
      <c r="R9" s="16">
        <v>45</v>
      </c>
      <c r="S9" s="16">
        <v>41.5</v>
      </c>
      <c r="T9" s="16">
        <v>39.700000000000003</v>
      </c>
    </row>
    <row r="10" spans="2:20" x14ac:dyDescent="0.3">
      <c r="B10" s="4" t="s">
        <v>390</v>
      </c>
      <c r="C10" s="4"/>
      <c r="D10" s="4"/>
      <c r="E10" s="4"/>
      <c r="F10" s="16">
        <v>30.7</v>
      </c>
      <c r="G10" s="16">
        <v>29.3</v>
      </c>
      <c r="H10" s="16">
        <v>32.700000000000003</v>
      </c>
      <c r="I10" s="16">
        <v>32.799999999999997</v>
      </c>
      <c r="J10" s="16">
        <v>32.700000000000003</v>
      </c>
      <c r="K10" s="16">
        <v>32.5</v>
      </c>
      <c r="L10" s="16">
        <v>34.6</v>
      </c>
      <c r="M10" s="16">
        <v>40</v>
      </c>
      <c r="N10" s="16">
        <v>39.299999999999997</v>
      </c>
      <c r="O10" s="16">
        <v>41</v>
      </c>
      <c r="P10" s="16">
        <v>46.4</v>
      </c>
      <c r="Q10" s="16">
        <v>38.9</v>
      </c>
      <c r="R10" s="16">
        <v>37.5</v>
      </c>
      <c r="S10" s="16">
        <v>37.799999999999997</v>
      </c>
      <c r="T10" s="16">
        <v>36.700000000000003</v>
      </c>
    </row>
    <row r="11" spans="2:20" x14ac:dyDescent="0.3">
      <c r="B11" s="4" t="s">
        <v>389</v>
      </c>
      <c r="C11" s="4"/>
      <c r="D11" s="4"/>
      <c r="E11" s="4"/>
      <c r="F11" s="16">
        <v>33.9</v>
      </c>
      <c r="G11" s="16">
        <v>36.5</v>
      </c>
      <c r="H11" s="16">
        <v>39</v>
      </c>
      <c r="I11" s="16">
        <v>38.700000000000003</v>
      </c>
      <c r="J11" s="16">
        <v>38.200000000000003</v>
      </c>
      <c r="K11" s="16">
        <v>38.9</v>
      </c>
      <c r="L11" s="16">
        <v>40.5</v>
      </c>
      <c r="M11" s="16">
        <v>40.5</v>
      </c>
      <c r="N11" s="16">
        <v>41.8</v>
      </c>
      <c r="O11" s="16">
        <v>44.6</v>
      </c>
      <c r="P11" s="16">
        <v>48.2</v>
      </c>
      <c r="Q11" s="16">
        <v>44.3</v>
      </c>
      <c r="R11" s="16">
        <v>46</v>
      </c>
      <c r="S11" s="16">
        <v>43.1</v>
      </c>
      <c r="T11" s="16">
        <v>44.1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34</v>
      </c>
      <c r="H12" s="16">
        <v>39</v>
      </c>
      <c r="I12" s="16">
        <v>35.6</v>
      </c>
      <c r="J12" s="16">
        <v>35.4</v>
      </c>
      <c r="K12" s="16">
        <v>32.700000000000003</v>
      </c>
      <c r="L12" s="16">
        <v>41.6</v>
      </c>
      <c r="M12" s="16">
        <v>39.299999999999997</v>
      </c>
      <c r="N12" s="16">
        <v>40.1</v>
      </c>
      <c r="O12" s="16">
        <v>47.8</v>
      </c>
      <c r="P12" s="16">
        <v>48</v>
      </c>
      <c r="Q12" s="16">
        <v>49.3</v>
      </c>
      <c r="R12" s="16">
        <v>41.9</v>
      </c>
      <c r="S12" s="16">
        <v>42</v>
      </c>
      <c r="T12" s="16">
        <v>42.9</v>
      </c>
    </row>
    <row r="13" spans="2:20" x14ac:dyDescent="0.3">
      <c r="B13" s="4" t="s">
        <v>386</v>
      </c>
      <c r="C13" s="4"/>
      <c r="D13" s="4"/>
      <c r="E13" s="4"/>
      <c r="F13" s="16">
        <v>33.200000000000003</v>
      </c>
      <c r="G13" s="16">
        <v>34.1</v>
      </c>
      <c r="H13" s="16">
        <v>36.6</v>
      </c>
      <c r="I13" s="16">
        <v>34.6</v>
      </c>
      <c r="J13" s="16">
        <v>34.4</v>
      </c>
      <c r="K13" s="16">
        <v>35.4</v>
      </c>
      <c r="L13" s="16">
        <v>37.700000000000003</v>
      </c>
      <c r="M13" s="16">
        <v>40.5</v>
      </c>
      <c r="N13" s="16">
        <v>42.4</v>
      </c>
      <c r="O13" s="16">
        <v>47</v>
      </c>
      <c r="P13" s="16">
        <v>48.5</v>
      </c>
      <c r="Q13" s="16">
        <v>43.2</v>
      </c>
      <c r="R13" s="16">
        <v>46.5</v>
      </c>
      <c r="S13" s="16">
        <v>46.1</v>
      </c>
      <c r="T13" s="16">
        <v>44.6</v>
      </c>
    </row>
    <row r="14" spans="2:20" x14ac:dyDescent="0.3">
      <c r="B14" s="4" t="s">
        <v>385</v>
      </c>
      <c r="C14" s="4"/>
      <c r="D14" s="4"/>
      <c r="E14" s="4"/>
      <c r="F14" s="16">
        <v>30.6</v>
      </c>
      <c r="G14" s="16">
        <v>31.6</v>
      </c>
      <c r="H14" s="16">
        <v>35.4</v>
      </c>
      <c r="I14" s="16">
        <v>33.299999999999997</v>
      </c>
      <c r="J14" s="16">
        <v>33.700000000000003</v>
      </c>
      <c r="K14" s="16">
        <v>36.799999999999997</v>
      </c>
      <c r="L14" s="16">
        <v>38.6</v>
      </c>
      <c r="M14" s="16">
        <v>40.200000000000003</v>
      </c>
      <c r="N14" s="16">
        <v>43.9</v>
      </c>
      <c r="O14" s="16">
        <v>46.2</v>
      </c>
      <c r="P14" s="16">
        <v>47.7</v>
      </c>
      <c r="Q14" s="16">
        <v>42.5</v>
      </c>
      <c r="R14" s="16">
        <v>43.6</v>
      </c>
      <c r="S14" s="16">
        <v>43.1</v>
      </c>
      <c r="T14" s="16">
        <v>44.7</v>
      </c>
    </row>
    <row r="15" spans="2:20" x14ac:dyDescent="0.3">
      <c r="B15" s="4" t="s">
        <v>384</v>
      </c>
      <c r="C15" s="4"/>
      <c r="D15" s="4"/>
      <c r="E15" s="4"/>
      <c r="F15" s="16">
        <v>31.7</v>
      </c>
      <c r="G15" s="16">
        <v>32.9</v>
      </c>
      <c r="H15" s="16">
        <v>36.299999999999997</v>
      </c>
      <c r="I15" s="16">
        <v>33.5</v>
      </c>
      <c r="J15" s="16">
        <v>35.4</v>
      </c>
      <c r="K15" s="16">
        <v>37.299999999999997</v>
      </c>
      <c r="L15" s="16">
        <v>37.4</v>
      </c>
      <c r="M15" s="16">
        <v>40.1</v>
      </c>
      <c r="N15" s="16">
        <v>43.1</v>
      </c>
      <c r="O15" s="16">
        <v>47</v>
      </c>
      <c r="P15" s="16">
        <v>47.5</v>
      </c>
      <c r="Q15" s="16">
        <v>42.3</v>
      </c>
      <c r="R15" s="16">
        <v>42.2</v>
      </c>
      <c r="S15" s="16">
        <v>44</v>
      </c>
      <c r="T15" s="16">
        <v>42.5</v>
      </c>
    </row>
    <row r="16" spans="2:20" x14ac:dyDescent="0.3">
      <c r="B16" s="4" t="s">
        <v>383</v>
      </c>
      <c r="C16" s="4"/>
      <c r="D16" s="4"/>
      <c r="E16" s="4"/>
      <c r="F16" s="16">
        <v>35.299999999999997</v>
      </c>
      <c r="G16" s="16">
        <v>36.1</v>
      </c>
      <c r="H16" s="16">
        <v>39</v>
      </c>
      <c r="I16" s="16">
        <v>38.1</v>
      </c>
      <c r="J16" s="16">
        <v>39</v>
      </c>
      <c r="K16" s="16">
        <v>38.5</v>
      </c>
      <c r="L16" s="16">
        <v>40.5</v>
      </c>
      <c r="M16" s="16">
        <v>44.9</v>
      </c>
      <c r="N16" s="16">
        <v>47.5</v>
      </c>
      <c r="O16" s="16">
        <v>51.2</v>
      </c>
      <c r="P16" s="16">
        <v>50.1</v>
      </c>
      <c r="Q16" s="16">
        <v>47.1</v>
      </c>
      <c r="R16" s="16">
        <v>49.8</v>
      </c>
      <c r="S16" s="16">
        <v>46.1</v>
      </c>
      <c r="T16" s="16">
        <v>47</v>
      </c>
    </row>
    <row r="17" spans="2:20" x14ac:dyDescent="0.3">
      <c r="B17" s="4" t="s">
        <v>382</v>
      </c>
      <c r="C17" s="4"/>
      <c r="D17" s="4"/>
      <c r="E17" s="4"/>
      <c r="F17" s="16">
        <v>34.799999999999997</v>
      </c>
      <c r="G17" s="16">
        <v>37</v>
      </c>
      <c r="H17" s="16">
        <v>38.5</v>
      </c>
      <c r="I17" s="16">
        <v>34.1</v>
      </c>
      <c r="J17" s="16">
        <v>37.1</v>
      </c>
      <c r="K17" s="16">
        <v>37.9</v>
      </c>
      <c r="L17" s="16">
        <v>39</v>
      </c>
      <c r="M17" s="16">
        <v>41</v>
      </c>
      <c r="N17" s="16">
        <v>46.1</v>
      </c>
      <c r="O17" s="16">
        <v>44.7</v>
      </c>
      <c r="P17" s="16">
        <v>44.9</v>
      </c>
      <c r="Q17" s="16">
        <v>42.5</v>
      </c>
      <c r="R17" s="16">
        <v>47.7</v>
      </c>
      <c r="S17" s="16">
        <v>44.2</v>
      </c>
      <c r="T17" s="16">
        <v>44.6</v>
      </c>
    </row>
    <row r="18" spans="2:20" x14ac:dyDescent="0.3">
      <c r="B18" s="4" t="s">
        <v>381</v>
      </c>
      <c r="C18" s="4"/>
      <c r="D18" s="4"/>
      <c r="E18" s="4"/>
      <c r="F18" s="16">
        <v>33</v>
      </c>
      <c r="G18" s="16">
        <v>35.200000000000003</v>
      </c>
      <c r="H18" s="16">
        <v>36</v>
      </c>
      <c r="I18" s="16">
        <v>32.299999999999997</v>
      </c>
      <c r="J18" s="16">
        <v>35.6</v>
      </c>
      <c r="K18" s="16">
        <v>39</v>
      </c>
      <c r="L18" s="16">
        <v>38.1</v>
      </c>
      <c r="M18" s="16">
        <v>41.4</v>
      </c>
      <c r="N18" s="16">
        <v>44.2</v>
      </c>
      <c r="O18" s="16">
        <v>46.7</v>
      </c>
      <c r="P18" s="16">
        <v>48.4</v>
      </c>
      <c r="Q18" s="16">
        <v>42.2</v>
      </c>
      <c r="R18" s="16">
        <v>46.4</v>
      </c>
      <c r="S18" s="16">
        <v>44.4</v>
      </c>
      <c r="T18" s="16">
        <v>45</v>
      </c>
    </row>
    <row r="19" spans="2:20" x14ac:dyDescent="0.3">
      <c r="B19" s="4" t="s">
        <v>380</v>
      </c>
      <c r="C19" s="4"/>
      <c r="D19" s="4"/>
      <c r="E19" s="4"/>
      <c r="F19" s="16">
        <v>31</v>
      </c>
      <c r="G19" s="16">
        <v>30.3</v>
      </c>
      <c r="H19" s="16">
        <v>33.9</v>
      </c>
      <c r="I19" s="16">
        <v>32.4</v>
      </c>
      <c r="J19" s="16">
        <v>33.799999999999997</v>
      </c>
      <c r="K19" s="16">
        <v>33.200000000000003</v>
      </c>
      <c r="L19" s="16">
        <v>35.5</v>
      </c>
      <c r="M19" s="16">
        <v>38</v>
      </c>
      <c r="N19" s="16">
        <v>40.700000000000003</v>
      </c>
      <c r="O19" s="16">
        <v>44.9</v>
      </c>
      <c r="P19" s="16">
        <v>46.7</v>
      </c>
      <c r="Q19" s="16">
        <v>40.1</v>
      </c>
      <c r="R19" s="16">
        <v>43.1</v>
      </c>
      <c r="S19" s="16">
        <v>42.1</v>
      </c>
      <c r="T19" s="16">
        <v>43.5</v>
      </c>
    </row>
    <row r="20" spans="2:20" x14ac:dyDescent="0.3">
      <c r="B20" s="4" t="s">
        <v>379</v>
      </c>
      <c r="C20" s="4"/>
      <c r="D20" s="4"/>
      <c r="E20" s="4"/>
      <c r="F20" s="16">
        <v>32.1</v>
      </c>
      <c r="G20" s="16">
        <v>34.299999999999997</v>
      </c>
      <c r="H20" s="16">
        <v>35</v>
      </c>
      <c r="I20" s="16">
        <v>32.5</v>
      </c>
      <c r="J20" s="16">
        <v>34</v>
      </c>
      <c r="K20" s="16">
        <v>34.299999999999997</v>
      </c>
      <c r="L20" s="16">
        <v>37.299999999999997</v>
      </c>
      <c r="M20" s="16">
        <v>38</v>
      </c>
      <c r="N20" s="16">
        <v>40.799999999999997</v>
      </c>
      <c r="O20" s="16">
        <v>43.1</v>
      </c>
      <c r="P20" s="16">
        <v>46.7</v>
      </c>
      <c r="Q20" s="16">
        <v>36.799999999999997</v>
      </c>
      <c r="R20" s="16">
        <v>40</v>
      </c>
      <c r="S20" s="16">
        <v>39.299999999999997</v>
      </c>
      <c r="T20" s="16">
        <v>38.5</v>
      </c>
    </row>
    <row r="21" spans="2:20" x14ac:dyDescent="0.3">
      <c r="B21" s="4" t="s">
        <v>378</v>
      </c>
      <c r="C21" s="4"/>
      <c r="D21" s="4"/>
      <c r="E21" s="4"/>
      <c r="F21" s="16">
        <v>24.6</v>
      </c>
      <c r="G21" s="16">
        <v>25.9</v>
      </c>
      <c r="H21" s="16">
        <v>29</v>
      </c>
      <c r="I21" s="16">
        <v>27.6</v>
      </c>
      <c r="J21" s="16">
        <v>26.1</v>
      </c>
      <c r="K21" s="16">
        <v>29.6</v>
      </c>
      <c r="L21" s="16">
        <v>33.299999999999997</v>
      </c>
      <c r="M21" s="16">
        <v>32</v>
      </c>
      <c r="N21" s="16">
        <v>35.1</v>
      </c>
      <c r="O21" s="16">
        <v>36.1</v>
      </c>
      <c r="P21" s="16">
        <v>48.8</v>
      </c>
      <c r="Q21" s="16">
        <v>36.9</v>
      </c>
      <c r="R21" s="16">
        <v>37.1</v>
      </c>
      <c r="S21" s="16">
        <v>38</v>
      </c>
      <c r="T21" s="16">
        <v>37.799999999999997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29.574999999999999</v>
      </c>
      <c r="G25" s="17">
        <v>30.574999999999999</v>
      </c>
      <c r="H25" s="17">
        <v>34.549999999999997</v>
      </c>
      <c r="I25" s="17">
        <v>32.424999999999997</v>
      </c>
      <c r="J25" s="17">
        <v>31.450000000000003</v>
      </c>
      <c r="K25" s="17">
        <v>31.725000000000001</v>
      </c>
      <c r="L25" s="17">
        <v>31.574999999999999</v>
      </c>
      <c r="M25" s="17">
        <v>38.924999999999997</v>
      </c>
      <c r="N25" s="17">
        <v>41.325000000000003</v>
      </c>
      <c r="O25" s="17">
        <v>39.15</v>
      </c>
      <c r="P25" s="17">
        <v>43.650000000000006</v>
      </c>
      <c r="Q25" s="17">
        <v>35.950000000000003</v>
      </c>
      <c r="R25" s="17">
        <v>43</v>
      </c>
      <c r="S25" s="17">
        <v>38.950000000000003</v>
      </c>
      <c r="T25" s="17">
        <v>44.674999999999997</v>
      </c>
    </row>
    <row r="26" spans="2:20" x14ac:dyDescent="0.3">
      <c r="B26" s="4" t="s">
        <v>376</v>
      </c>
      <c r="C26" s="4"/>
      <c r="D26" s="4"/>
      <c r="E26" s="4"/>
      <c r="F26" s="17">
        <v>32.725000000000001</v>
      </c>
      <c r="G26" s="17">
        <v>33.15</v>
      </c>
      <c r="H26" s="17">
        <v>34.549999999999997</v>
      </c>
      <c r="I26" s="17">
        <v>32.65</v>
      </c>
      <c r="J26" s="17">
        <v>35.575000000000003</v>
      </c>
      <c r="K26" s="17">
        <v>33.75</v>
      </c>
      <c r="L26" s="17">
        <v>35.725000000000009</v>
      </c>
      <c r="M26" s="17">
        <v>38.200000000000003</v>
      </c>
      <c r="N26" s="17">
        <v>38.6</v>
      </c>
      <c r="O26" s="17">
        <v>46.85</v>
      </c>
      <c r="P26" s="17">
        <v>44.75</v>
      </c>
      <c r="Q26" s="17">
        <v>38.024999999999999</v>
      </c>
      <c r="R26" s="17">
        <v>41.625</v>
      </c>
      <c r="S26" s="17">
        <v>39.725000000000001</v>
      </c>
      <c r="T26" s="17">
        <v>40.9</v>
      </c>
    </row>
    <row r="27" spans="2:20" x14ac:dyDescent="0.3">
      <c r="B27" s="4" t="s">
        <v>375</v>
      </c>
      <c r="C27" s="4"/>
      <c r="D27" s="4"/>
      <c r="E27" s="4"/>
      <c r="F27" s="17">
        <v>30.774999999999999</v>
      </c>
      <c r="G27" s="17">
        <v>31.574999999999996</v>
      </c>
      <c r="H27" s="17">
        <v>33.950000000000003</v>
      </c>
      <c r="I27" s="17">
        <v>29.925000000000001</v>
      </c>
      <c r="J27" s="17">
        <v>31.375</v>
      </c>
      <c r="K27" s="17">
        <v>33.599999999999994</v>
      </c>
      <c r="L27" s="17">
        <v>37.849999999999994</v>
      </c>
      <c r="M27" s="17">
        <v>39.424999999999997</v>
      </c>
      <c r="N27" s="17">
        <v>41.4</v>
      </c>
      <c r="O27" s="17">
        <v>43.874999999999993</v>
      </c>
      <c r="P27" s="17">
        <v>46.425000000000004</v>
      </c>
      <c r="Q27" s="17">
        <v>40.950000000000003</v>
      </c>
      <c r="R27" s="17">
        <v>42.65</v>
      </c>
      <c r="S27" s="17">
        <v>41.300000000000004</v>
      </c>
      <c r="T27" s="17">
        <v>42.75</v>
      </c>
    </row>
    <row r="28" spans="2:20" x14ac:dyDescent="0.3">
      <c r="B28" s="4" t="s">
        <v>374</v>
      </c>
      <c r="C28" s="4"/>
      <c r="D28" s="4"/>
      <c r="E28" s="4"/>
      <c r="F28" s="17">
        <v>30.900000000000002</v>
      </c>
      <c r="G28" s="17">
        <v>33.616666666666667</v>
      </c>
      <c r="H28" s="17">
        <v>32.266666666666673</v>
      </c>
      <c r="I28" s="17">
        <v>32.616666666666667</v>
      </c>
      <c r="J28" s="17">
        <v>31.366666666666671</v>
      </c>
      <c r="K28" s="17">
        <v>33.383333333333333</v>
      </c>
      <c r="L28" s="17">
        <v>35.15</v>
      </c>
      <c r="M28" s="17">
        <v>35.75</v>
      </c>
      <c r="N28" s="17">
        <v>38.65</v>
      </c>
      <c r="O28" s="17">
        <v>43.583333333333336</v>
      </c>
      <c r="P28" s="17">
        <v>42.650000000000006</v>
      </c>
      <c r="Q28" s="17">
        <v>38.366666666666667</v>
      </c>
      <c r="R28" s="17">
        <v>39.08</v>
      </c>
      <c r="S28" s="17">
        <v>41.1</v>
      </c>
      <c r="T28" s="17">
        <v>42.62</v>
      </c>
    </row>
    <row r="29" spans="2:20" x14ac:dyDescent="0.3">
      <c r="B29" s="4" t="s">
        <v>373</v>
      </c>
      <c r="C29" s="4"/>
      <c r="D29" s="4"/>
      <c r="E29" s="4"/>
      <c r="F29" s="17">
        <v>31.133333333333329</v>
      </c>
      <c r="G29" s="17">
        <v>30.333333333333332</v>
      </c>
      <c r="H29" s="17">
        <v>38.033333333333331</v>
      </c>
      <c r="I29" s="17">
        <v>32.866666666666667</v>
      </c>
      <c r="J29" s="17">
        <v>33.866666666666667</v>
      </c>
      <c r="K29" s="17">
        <v>35.833333333333336</v>
      </c>
      <c r="L29" s="17">
        <v>33.93333333333333</v>
      </c>
      <c r="M29" s="17">
        <v>36.633333333333333</v>
      </c>
      <c r="N29" s="17">
        <v>42.233333333333334</v>
      </c>
      <c r="O29" s="17">
        <v>45.633333333333333</v>
      </c>
      <c r="P29" s="17">
        <v>42.633333333333333</v>
      </c>
      <c r="Q29" s="17">
        <v>40.699999999999996</v>
      </c>
      <c r="R29" s="17">
        <v>43.9</v>
      </c>
      <c r="S29" s="17">
        <v>46.5</v>
      </c>
      <c r="T29" s="17">
        <v>39.233333333333334</v>
      </c>
    </row>
    <row r="30" spans="2:20" x14ac:dyDescent="0.3">
      <c r="B30" s="4" t="s">
        <v>372</v>
      </c>
      <c r="C30" s="4"/>
      <c r="D30" s="4"/>
      <c r="E30" s="4"/>
      <c r="F30" s="17">
        <v>35.25</v>
      </c>
      <c r="G30" s="17">
        <v>32.35</v>
      </c>
      <c r="H30" s="17">
        <v>34.450000000000003</v>
      </c>
      <c r="I30" s="17">
        <v>33</v>
      </c>
      <c r="J30" s="17">
        <v>37.450000000000003</v>
      </c>
      <c r="K30" s="17">
        <v>35.5</v>
      </c>
      <c r="L30" s="17">
        <v>36.35</v>
      </c>
      <c r="M30" s="17">
        <v>37</v>
      </c>
      <c r="N30" s="17">
        <v>40.35</v>
      </c>
      <c r="O30" s="17">
        <v>38.700000000000003</v>
      </c>
      <c r="P30" s="17">
        <v>49.8</v>
      </c>
      <c r="Q30" s="17">
        <v>47.35</v>
      </c>
      <c r="R30" s="17">
        <v>47.75</v>
      </c>
      <c r="S30" s="17">
        <v>42.849999999999994</v>
      </c>
      <c r="T30" s="17">
        <v>40.1</v>
      </c>
    </row>
    <row r="31" spans="2:20" x14ac:dyDescent="0.3">
      <c r="B31" s="20" t="s">
        <v>416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27.5</v>
      </c>
      <c r="G34" s="18">
        <v>24.7</v>
      </c>
      <c r="H34" s="18">
        <v>33.299999999999997</v>
      </c>
      <c r="I34" s="18">
        <v>37.4</v>
      </c>
      <c r="J34" s="18">
        <v>36.4</v>
      </c>
      <c r="K34" s="18">
        <v>33.1</v>
      </c>
      <c r="L34" s="18">
        <v>40.9</v>
      </c>
      <c r="M34" s="18">
        <v>41.8</v>
      </c>
      <c r="N34" s="18">
        <v>45.5</v>
      </c>
      <c r="O34" s="18">
        <v>49</v>
      </c>
      <c r="P34" s="18">
        <v>48.8</v>
      </c>
      <c r="Q34" s="18">
        <v>45.4</v>
      </c>
      <c r="R34" s="18">
        <v>47.7</v>
      </c>
      <c r="S34" s="18">
        <v>46.1</v>
      </c>
      <c r="T34" s="18">
        <v>48.8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28.6</v>
      </c>
      <c r="G35" s="18">
        <v>27.1</v>
      </c>
      <c r="H35" s="18">
        <v>37.1</v>
      </c>
      <c r="I35" s="18">
        <v>37.4</v>
      </c>
      <c r="J35" s="18">
        <v>38</v>
      </c>
      <c r="K35" s="18">
        <v>32.5</v>
      </c>
      <c r="L35" s="18">
        <v>42.5</v>
      </c>
      <c r="M35" s="18">
        <v>39.700000000000003</v>
      </c>
      <c r="N35" s="18">
        <v>48.8</v>
      </c>
      <c r="O35" s="18">
        <v>52.9</v>
      </c>
      <c r="P35" s="18">
        <v>51.3</v>
      </c>
      <c r="Q35" s="18">
        <v>48.9</v>
      </c>
      <c r="R35" s="18">
        <v>48.1</v>
      </c>
      <c r="S35" s="18">
        <v>46.4</v>
      </c>
      <c r="T35" s="18">
        <v>48.8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26.4</v>
      </c>
      <c r="G36" s="18">
        <v>22.2</v>
      </c>
      <c r="H36" s="18">
        <v>29.8</v>
      </c>
      <c r="I36" s="18">
        <v>37.4</v>
      </c>
      <c r="J36" s="18">
        <v>34.9</v>
      </c>
      <c r="K36" s="18">
        <v>33.6</v>
      </c>
      <c r="L36" s="18">
        <v>39.4</v>
      </c>
      <c r="M36" s="18">
        <v>43.5</v>
      </c>
      <c r="N36" s="18">
        <v>42.7</v>
      </c>
      <c r="O36" s="18">
        <v>45.8</v>
      </c>
      <c r="P36" s="18">
        <v>46.7</v>
      </c>
      <c r="Q36" s="18">
        <v>42.4</v>
      </c>
      <c r="R36" s="18">
        <v>47.3</v>
      </c>
      <c r="S36" s="18">
        <v>45.7</v>
      </c>
      <c r="T36" s="18">
        <v>48.7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31.1</v>
      </c>
      <c r="G37" s="18">
        <v>31.2</v>
      </c>
      <c r="H37" s="18">
        <v>35.5</v>
      </c>
      <c r="I37" s="18">
        <v>29.5</v>
      </c>
      <c r="J37" s="18">
        <v>33.299999999999997</v>
      </c>
      <c r="K37" s="18">
        <v>35.700000000000003</v>
      </c>
      <c r="L37" s="18">
        <v>37.200000000000003</v>
      </c>
      <c r="M37" s="18">
        <v>37.1</v>
      </c>
      <c r="N37" s="18">
        <v>36.700000000000003</v>
      </c>
      <c r="O37" s="18">
        <v>49</v>
      </c>
      <c r="P37" s="18">
        <v>46.4</v>
      </c>
      <c r="Q37" s="18">
        <v>39.6</v>
      </c>
      <c r="R37" s="18">
        <v>46.1</v>
      </c>
      <c r="S37" s="18">
        <v>44.1</v>
      </c>
      <c r="T37" s="18">
        <v>45.8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30.2</v>
      </c>
      <c r="G38" s="18">
        <v>35.6</v>
      </c>
      <c r="H38" s="18">
        <v>33.6</v>
      </c>
      <c r="I38" s="18">
        <v>32.4</v>
      </c>
      <c r="J38" s="18">
        <v>34.9</v>
      </c>
      <c r="K38" s="18">
        <v>32.700000000000003</v>
      </c>
      <c r="L38" s="18">
        <v>32.4</v>
      </c>
      <c r="M38" s="18">
        <v>30.9</v>
      </c>
      <c r="N38" s="18">
        <v>40.5</v>
      </c>
      <c r="O38" s="18">
        <v>44.3</v>
      </c>
      <c r="P38" s="18">
        <v>48.7</v>
      </c>
      <c r="Q38" s="18">
        <v>40.6</v>
      </c>
      <c r="R38" s="18">
        <v>41.6</v>
      </c>
      <c r="S38" s="18">
        <v>44</v>
      </c>
      <c r="T38" s="18">
        <v>42.1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29.5</v>
      </c>
      <c r="G39" s="18">
        <v>30.8</v>
      </c>
      <c r="H39" s="18">
        <v>33.200000000000003</v>
      </c>
      <c r="I39" s="18">
        <v>29.2</v>
      </c>
      <c r="J39" s="18">
        <v>27.6</v>
      </c>
      <c r="K39" s="18">
        <v>33.299999999999997</v>
      </c>
      <c r="L39" s="18">
        <v>37.9</v>
      </c>
      <c r="M39" s="18">
        <v>40.799999999999997</v>
      </c>
      <c r="N39" s="18">
        <v>42.6</v>
      </c>
      <c r="O39" s="18">
        <v>46.3</v>
      </c>
      <c r="P39" s="18">
        <v>57.8</v>
      </c>
      <c r="Q39" s="18">
        <v>44.1</v>
      </c>
      <c r="R39" s="18">
        <v>43.7</v>
      </c>
      <c r="S39" s="18">
        <v>41.6</v>
      </c>
      <c r="T39" s="18">
        <v>45.8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31.6</v>
      </c>
      <c r="G40" s="18">
        <v>29</v>
      </c>
      <c r="H40" s="18">
        <v>34.700000000000003</v>
      </c>
      <c r="I40" s="18">
        <v>30.1</v>
      </c>
      <c r="J40" s="18">
        <v>33.6</v>
      </c>
      <c r="K40" s="18">
        <v>34.1</v>
      </c>
      <c r="L40" s="18">
        <v>32.700000000000003</v>
      </c>
      <c r="M40" s="18">
        <v>37.6</v>
      </c>
      <c r="N40" s="18">
        <v>40.700000000000003</v>
      </c>
      <c r="O40" s="18">
        <v>41.5</v>
      </c>
      <c r="P40" s="18">
        <v>44.6</v>
      </c>
      <c r="Q40" s="18">
        <v>34.9</v>
      </c>
      <c r="R40" s="18">
        <v>37.6</v>
      </c>
      <c r="S40" s="18">
        <v>37.1</v>
      </c>
      <c r="T40" s="18">
        <v>40.1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30.6</v>
      </c>
      <c r="G41" s="18">
        <v>32.200000000000003</v>
      </c>
      <c r="H41" s="18">
        <v>41.9</v>
      </c>
      <c r="I41" s="18">
        <v>35</v>
      </c>
      <c r="J41" s="18">
        <v>33.299999999999997</v>
      </c>
      <c r="K41" s="18">
        <v>31.8</v>
      </c>
      <c r="L41" s="18">
        <v>32.4</v>
      </c>
      <c r="M41" s="18">
        <v>36.6</v>
      </c>
      <c r="N41" s="18">
        <v>36.5</v>
      </c>
      <c r="O41" s="18">
        <v>53.3</v>
      </c>
      <c r="P41" s="18">
        <v>40</v>
      </c>
      <c r="Q41" s="18">
        <v>46.7</v>
      </c>
      <c r="R41" s="18">
        <v>44.7</v>
      </c>
      <c r="S41" s="18">
        <v>48</v>
      </c>
      <c r="T41" s="18">
        <v>41.4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29.8</v>
      </c>
      <c r="G42" s="18">
        <v>35.799999999999997</v>
      </c>
      <c r="H42" s="18">
        <v>34</v>
      </c>
      <c r="I42" s="18">
        <v>33</v>
      </c>
      <c r="J42" s="18">
        <v>35.700000000000003</v>
      </c>
      <c r="K42" s="18">
        <v>35</v>
      </c>
      <c r="L42" s="18">
        <v>34.1</v>
      </c>
      <c r="M42" s="18">
        <v>40.1</v>
      </c>
      <c r="N42" s="18">
        <v>37.700000000000003</v>
      </c>
      <c r="O42" s="18">
        <v>43.4</v>
      </c>
      <c r="P42" s="18">
        <v>47.6</v>
      </c>
      <c r="Q42" s="18">
        <v>35.6</v>
      </c>
      <c r="R42" s="18">
        <v>37.4</v>
      </c>
      <c r="S42" s="18">
        <v>31.6</v>
      </c>
      <c r="T42" s="18">
        <v>38.5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33.799999999999997</v>
      </c>
      <c r="G43" s="18">
        <v>31.7</v>
      </c>
      <c r="H43" s="18">
        <v>35.1</v>
      </c>
      <c r="I43" s="18">
        <v>31.7</v>
      </c>
      <c r="J43" s="18">
        <v>39.4</v>
      </c>
      <c r="K43" s="18">
        <v>31</v>
      </c>
      <c r="L43" s="18">
        <v>30.6</v>
      </c>
      <c r="M43" s="18">
        <v>32.799999999999997</v>
      </c>
      <c r="N43" s="18">
        <v>39</v>
      </c>
      <c r="O43" s="18">
        <v>31</v>
      </c>
      <c r="P43" s="18">
        <v>47.3</v>
      </c>
      <c r="Q43" s="18">
        <v>49.5</v>
      </c>
      <c r="R43" s="18">
        <v>44</v>
      </c>
      <c r="S43" s="18">
        <v>36.4</v>
      </c>
      <c r="T43" s="18">
        <v>36.6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36.700000000000003</v>
      </c>
      <c r="G44" s="18">
        <v>33</v>
      </c>
      <c r="H44" s="18">
        <v>33.799999999999997</v>
      </c>
      <c r="I44" s="18">
        <v>34.299999999999997</v>
      </c>
      <c r="J44" s="18">
        <v>35.5</v>
      </c>
      <c r="K44" s="18">
        <v>40</v>
      </c>
      <c r="L44" s="18">
        <v>42.1</v>
      </c>
      <c r="M44" s="18">
        <v>41.2</v>
      </c>
      <c r="N44" s="18">
        <v>41.7</v>
      </c>
      <c r="O44" s="18">
        <v>46.4</v>
      </c>
      <c r="P44" s="18">
        <v>52.3</v>
      </c>
      <c r="Q44" s="18">
        <v>45.2</v>
      </c>
      <c r="R44" s="18">
        <v>51.5</v>
      </c>
      <c r="S44" s="18">
        <v>49.3</v>
      </c>
      <c r="T44" s="18">
        <v>43.6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33.200000000000003</v>
      </c>
      <c r="G45" s="18">
        <v>30.7</v>
      </c>
      <c r="H45" s="18">
        <v>28.3</v>
      </c>
      <c r="I45" s="18">
        <v>30.5</v>
      </c>
      <c r="J45" s="18">
        <v>33.6</v>
      </c>
      <c r="K45" s="18">
        <v>28.5</v>
      </c>
      <c r="L45" s="18">
        <v>29.9</v>
      </c>
      <c r="M45" s="18">
        <v>33.200000000000003</v>
      </c>
      <c r="N45" s="18">
        <v>39.1</v>
      </c>
      <c r="O45" s="18">
        <v>45.1</v>
      </c>
      <c r="P45" s="18">
        <v>45</v>
      </c>
      <c r="Q45" s="18">
        <v>38.299999999999997</v>
      </c>
      <c r="R45" s="18">
        <v>43.9</v>
      </c>
      <c r="S45" s="18">
        <v>42.8</v>
      </c>
      <c r="T45" s="18">
        <v>40.799999999999997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28.9</v>
      </c>
      <c r="G46" s="18">
        <v>33.299999999999997</v>
      </c>
      <c r="H46" s="18">
        <v>30.9</v>
      </c>
      <c r="I46" s="18">
        <v>25.7</v>
      </c>
      <c r="J46" s="18">
        <v>35.1</v>
      </c>
      <c r="K46" s="18">
        <v>31.9</v>
      </c>
      <c r="L46" s="18">
        <v>38.9</v>
      </c>
      <c r="M46" s="18">
        <v>37.4</v>
      </c>
      <c r="N46" s="18">
        <v>31.9</v>
      </c>
      <c r="O46" s="18">
        <v>46.3</v>
      </c>
      <c r="P46" s="18">
        <v>44.7</v>
      </c>
      <c r="Q46" s="18">
        <v>41.1</v>
      </c>
      <c r="R46" s="18">
        <v>40.299999999999997</v>
      </c>
      <c r="S46" s="18">
        <v>44.8</v>
      </c>
      <c r="T46" s="18">
        <v>46.6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26.6</v>
      </c>
      <c r="G47" s="18">
        <v>25.3</v>
      </c>
      <c r="H47" s="18">
        <v>37.9</v>
      </c>
      <c r="I47" s="18">
        <v>34</v>
      </c>
      <c r="J47" s="18">
        <v>29.9</v>
      </c>
      <c r="K47" s="18">
        <v>34.700000000000003</v>
      </c>
      <c r="L47" s="18">
        <v>37.799999999999997</v>
      </c>
      <c r="M47" s="18">
        <v>37</v>
      </c>
      <c r="N47" s="18">
        <v>46</v>
      </c>
      <c r="O47" s="18">
        <v>38.799999999999997</v>
      </c>
      <c r="P47" s="18">
        <v>42.3</v>
      </c>
      <c r="Q47" s="18">
        <v>41.7</v>
      </c>
      <c r="R47" s="18">
        <v>44.2</v>
      </c>
      <c r="S47" s="18">
        <v>40.4</v>
      </c>
      <c r="T47" s="18">
        <v>47.4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38.1</v>
      </c>
      <c r="G48" s="18">
        <v>36.9</v>
      </c>
      <c r="H48" s="18">
        <v>33.799999999999997</v>
      </c>
      <c r="I48" s="18">
        <v>30.8</v>
      </c>
      <c r="J48" s="18">
        <v>32.9</v>
      </c>
      <c r="K48" s="18">
        <v>34.5</v>
      </c>
      <c r="L48" s="18">
        <v>36.799999999999997</v>
      </c>
      <c r="M48" s="18">
        <v>42.5</v>
      </c>
      <c r="N48" s="18">
        <v>45.1</v>
      </c>
      <c r="O48" s="18">
        <v>44.1</v>
      </c>
      <c r="P48" s="18">
        <v>40.9</v>
      </c>
      <c r="Q48" s="18">
        <v>36.9</v>
      </c>
      <c r="R48" s="18">
        <v>42.4</v>
      </c>
      <c r="S48" s="18">
        <v>38.4</v>
      </c>
      <c r="T48" s="18">
        <v>31.2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24.1</v>
      </c>
      <c r="G49" s="18">
        <v>24.8</v>
      </c>
      <c r="H49" s="18">
        <v>28.1</v>
      </c>
      <c r="I49" s="18">
        <v>26.2</v>
      </c>
      <c r="J49" s="18">
        <v>24.3</v>
      </c>
      <c r="K49" s="18">
        <v>22.1</v>
      </c>
      <c r="L49" s="18">
        <v>17.399999999999999</v>
      </c>
      <c r="M49" s="18">
        <v>29.7</v>
      </c>
      <c r="N49" s="18">
        <v>38.4</v>
      </c>
      <c r="O49" s="18">
        <v>36.1</v>
      </c>
      <c r="P49" s="18">
        <v>45.5</v>
      </c>
      <c r="Q49" s="18">
        <v>30.4</v>
      </c>
      <c r="R49" s="18">
        <v>48</v>
      </c>
      <c r="S49" s="18">
        <v>38.5</v>
      </c>
      <c r="T49" s="18">
        <v>48.4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36.799999999999997</v>
      </c>
      <c r="G50" s="18">
        <v>34.9</v>
      </c>
      <c r="H50" s="18">
        <v>40.4</v>
      </c>
      <c r="I50" s="18">
        <v>37.6</v>
      </c>
      <c r="J50" s="18">
        <v>39.700000000000003</v>
      </c>
      <c r="K50" s="18">
        <v>35.799999999999997</v>
      </c>
      <c r="L50" s="18">
        <v>41.7</v>
      </c>
      <c r="M50" s="18">
        <v>42.4</v>
      </c>
      <c r="N50" s="18">
        <v>40.9</v>
      </c>
      <c r="O50" s="18">
        <v>49.9</v>
      </c>
      <c r="P50" s="18">
        <v>40</v>
      </c>
      <c r="Q50" s="18">
        <v>38.6</v>
      </c>
      <c r="R50" s="18">
        <v>39.1</v>
      </c>
      <c r="S50" s="18">
        <v>40.4</v>
      </c>
      <c r="T50" s="18">
        <v>38.5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31</v>
      </c>
      <c r="G51" s="18">
        <v>31</v>
      </c>
      <c r="H51" s="18">
        <v>32.799999999999997</v>
      </c>
      <c r="I51" s="18">
        <v>38</v>
      </c>
      <c r="J51" s="18">
        <v>29.8</v>
      </c>
      <c r="K51" s="18">
        <v>35</v>
      </c>
      <c r="L51" s="18">
        <v>41.6</v>
      </c>
      <c r="M51" s="18">
        <v>42.3</v>
      </c>
      <c r="N51" s="18">
        <v>40.700000000000003</v>
      </c>
      <c r="O51" s="18">
        <v>45.6</v>
      </c>
      <c r="P51" s="18">
        <v>42.7</v>
      </c>
      <c r="Q51" s="18">
        <v>39.5</v>
      </c>
      <c r="R51" s="18">
        <v>36.1</v>
      </c>
      <c r="S51" s="18">
        <v>35.700000000000003</v>
      </c>
      <c r="T51" s="18">
        <v>37.4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28</v>
      </c>
      <c r="G52" s="18">
        <v>41.2</v>
      </c>
      <c r="H52" s="18">
        <v>30.9</v>
      </c>
      <c r="I52" s="18">
        <v>32.9</v>
      </c>
      <c r="J52" s="18">
        <v>31.4</v>
      </c>
      <c r="K52" s="18">
        <v>30.5</v>
      </c>
      <c r="L52" s="18">
        <v>35.1</v>
      </c>
      <c r="M52" s="18">
        <v>33.799999999999997</v>
      </c>
      <c r="N52" s="18">
        <v>35</v>
      </c>
      <c r="O52" s="18">
        <v>41.9</v>
      </c>
      <c r="P52" s="18">
        <v>40.4</v>
      </c>
      <c r="Q52" s="18">
        <v>41.3</v>
      </c>
      <c r="R52" s="18">
        <v>43.3</v>
      </c>
      <c r="S52" s="18">
        <v>45.9</v>
      </c>
      <c r="T52" s="18">
        <v>46.5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36.6</v>
      </c>
      <c r="G53" s="18">
        <v>29.8</v>
      </c>
      <c r="H53" s="18">
        <v>31.9</v>
      </c>
      <c r="I53" s="18">
        <v>28.5</v>
      </c>
      <c r="J53" s="18">
        <v>31.3</v>
      </c>
      <c r="K53" s="18">
        <v>30.7</v>
      </c>
      <c r="L53" s="18">
        <v>35</v>
      </c>
      <c r="M53" s="18">
        <v>38.799999999999997</v>
      </c>
      <c r="N53" s="18">
        <v>34.9</v>
      </c>
      <c r="O53" s="18">
        <v>39.1</v>
      </c>
      <c r="P53" s="18">
        <v>40.200000000000003</v>
      </c>
      <c r="Q53" s="18">
        <v>30.4</v>
      </c>
      <c r="R53" s="18">
        <v>36.799999999999997</v>
      </c>
      <c r="S53" s="18">
        <v>42.8</v>
      </c>
      <c r="T53" s="18">
        <v>47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35</v>
      </c>
      <c r="G54" s="18">
        <v>34</v>
      </c>
      <c r="H54" s="18">
        <v>36.9</v>
      </c>
      <c r="I54" s="18">
        <v>32.5</v>
      </c>
      <c r="J54" s="18">
        <v>36.799999999999997</v>
      </c>
      <c r="K54" s="18">
        <v>40.200000000000003</v>
      </c>
      <c r="L54" s="18">
        <v>37.700000000000003</v>
      </c>
      <c r="M54" s="18">
        <v>44.5</v>
      </c>
      <c r="N54" s="18">
        <v>46.7</v>
      </c>
      <c r="O54" s="18">
        <v>46.7</v>
      </c>
      <c r="P54" s="18">
        <v>46.3</v>
      </c>
      <c r="Q54" s="18">
        <v>37</v>
      </c>
      <c r="R54" s="18">
        <v>40.4</v>
      </c>
      <c r="S54" s="18">
        <v>40</v>
      </c>
      <c r="T54" s="18">
        <v>38.5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27.8</v>
      </c>
      <c r="G55" s="18">
        <v>24.8</v>
      </c>
      <c r="H55" s="18">
        <v>35.299999999999997</v>
      </c>
      <c r="I55" s="18">
        <v>31.1</v>
      </c>
      <c r="J55" s="18">
        <v>31.5</v>
      </c>
      <c r="K55" s="18">
        <v>35.5</v>
      </c>
      <c r="L55" s="18">
        <v>31.7</v>
      </c>
      <c r="M55" s="18">
        <v>28.8</v>
      </c>
      <c r="N55" s="18">
        <v>43.5</v>
      </c>
      <c r="O55" s="18">
        <v>36.9</v>
      </c>
      <c r="P55" s="18">
        <v>41.6</v>
      </c>
      <c r="Q55" s="18">
        <v>38.4</v>
      </c>
      <c r="R55" s="18">
        <v>46.6</v>
      </c>
      <c r="S55" s="18">
        <v>51.5</v>
      </c>
      <c r="T55" s="18">
        <v>37.799999999999997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35.299999999999997</v>
      </c>
      <c r="G56" s="18">
        <v>42.2</v>
      </c>
      <c r="H56" s="18">
        <v>43.6</v>
      </c>
      <c r="I56" s="18">
        <v>34.1</v>
      </c>
      <c r="J56" s="18">
        <v>36</v>
      </c>
      <c r="K56" s="18">
        <v>40.200000000000003</v>
      </c>
      <c r="L56" s="18">
        <v>37.5</v>
      </c>
      <c r="M56" s="18">
        <v>45</v>
      </c>
      <c r="N56" s="18">
        <v>47.8</v>
      </c>
      <c r="O56" s="18">
        <v>44.4</v>
      </c>
      <c r="P56" s="18">
        <v>44.8</v>
      </c>
      <c r="Q56" s="18">
        <v>33.299999999999997</v>
      </c>
      <c r="R56" s="18">
        <v>40.200000000000003</v>
      </c>
      <c r="S56" s="18">
        <v>37.299999999999997</v>
      </c>
      <c r="T56" s="18">
        <v>39.700000000000003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31.4</v>
      </c>
      <c r="G57" s="18">
        <v>30.6</v>
      </c>
      <c r="H57" s="18">
        <v>33.200000000000003</v>
      </c>
      <c r="I57" s="18">
        <v>32</v>
      </c>
      <c r="J57" s="18">
        <v>29.1</v>
      </c>
      <c r="K57" s="18">
        <v>31.5</v>
      </c>
      <c r="L57" s="18">
        <v>30.5</v>
      </c>
      <c r="M57" s="18">
        <v>39.200000000000003</v>
      </c>
      <c r="N57" s="18">
        <v>33.6</v>
      </c>
      <c r="O57" s="18">
        <v>27.1</v>
      </c>
      <c r="P57" s="18">
        <v>35.5</v>
      </c>
      <c r="Q57" s="18">
        <v>34.700000000000003</v>
      </c>
      <c r="R57" s="18">
        <v>36.1</v>
      </c>
      <c r="S57" s="18">
        <v>33.9</v>
      </c>
      <c r="T57" s="18">
        <v>41.8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 t="s">
        <v>406</v>
      </c>
      <c r="G59" s="5" t="s">
        <v>407</v>
      </c>
      <c r="H59" s="5" t="s">
        <v>408</v>
      </c>
      <c r="I59" s="5" t="s">
        <v>409</v>
      </c>
      <c r="J59" s="5" t="s">
        <v>410</v>
      </c>
      <c r="K59" s="5" t="s">
        <v>411</v>
      </c>
      <c r="L59" s="5" t="s">
        <v>412</v>
      </c>
      <c r="M59" s="5" t="s">
        <v>413</v>
      </c>
      <c r="N59" s="21" t="s">
        <v>414</v>
      </c>
      <c r="O59" s="22"/>
      <c r="P59" s="22"/>
      <c r="Q59" s="22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50.51013594280699</v>
      </c>
      <c r="G60" s="19">
        <v>60.116611234621864</v>
      </c>
      <c r="H60" s="19">
        <v>55.142138008754202</v>
      </c>
      <c r="I60" s="19">
        <v>37.559823679533935</v>
      </c>
      <c r="J60" s="19">
        <v>41.095258657354222</v>
      </c>
      <c r="K60" s="19">
        <v>45.250990876144456</v>
      </c>
      <c r="L60" s="19">
        <v>60.224539993007738</v>
      </c>
      <c r="M60" s="19">
        <v>66.786849282481356</v>
      </c>
      <c r="N60" s="29">
        <v>73.72945326030181</v>
      </c>
      <c r="O60" s="23"/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35.084185223159167</v>
      </c>
      <c r="G61" s="19">
        <v>52.545736294564271</v>
      </c>
      <c r="H61" s="19">
        <v>60.754461945953167</v>
      </c>
      <c r="I61" s="19">
        <v>58.022638294344141</v>
      </c>
      <c r="J61" s="19">
        <v>53.074457260923289</v>
      </c>
      <c r="K61" s="19">
        <v>61.987739963935695</v>
      </c>
      <c r="L61" s="19">
        <v>65.735573566801804</v>
      </c>
      <c r="M61" s="19">
        <v>68.883336685641638</v>
      </c>
      <c r="N61" s="29">
        <v>66.898919267592447</v>
      </c>
      <c r="O61" s="23"/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30.6638558135996</v>
      </c>
      <c r="G62" s="19">
        <v>35.800585504343815</v>
      </c>
      <c r="H62" s="19">
        <v>33.614066571294273</v>
      </c>
      <c r="I62" s="19">
        <v>28.452122601396677</v>
      </c>
      <c r="J62" s="19">
        <v>28.411402774940964</v>
      </c>
      <c r="K62" s="19">
        <v>32.831675135214603</v>
      </c>
      <c r="L62" s="19">
        <v>36.591597231606499</v>
      </c>
      <c r="M62" s="19">
        <v>43.478421342438232</v>
      </c>
      <c r="N62" s="29">
        <v>46.078667216622485</v>
      </c>
      <c r="O62" s="23"/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47.004614188961504</v>
      </c>
      <c r="G63" s="19">
        <v>46.871016701601505</v>
      </c>
      <c r="H63" s="19">
        <v>41.428002705528186</v>
      </c>
      <c r="I63" s="19">
        <v>40.825655253171206</v>
      </c>
      <c r="J63" s="19">
        <v>38.104094757545603</v>
      </c>
      <c r="K63" s="19">
        <v>45.291034611965415</v>
      </c>
      <c r="L63" s="19">
        <v>40.617763157874556</v>
      </c>
      <c r="M63" s="19">
        <v>51.845896939242117</v>
      </c>
      <c r="N63" s="29">
        <v>51.358849446194533</v>
      </c>
      <c r="O63" s="23"/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29.462615726488668</v>
      </c>
      <c r="G64" s="19">
        <v>33.338290428436594</v>
      </c>
      <c r="H64" s="19">
        <v>37.742159964473068</v>
      </c>
      <c r="I64" s="19">
        <v>38.833419917349552</v>
      </c>
      <c r="J64" s="19">
        <v>40.175355492999223</v>
      </c>
      <c r="K64" s="19">
        <v>37.130211480382371</v>
      </c>
      <c r="L64" s="19">
        <v>45.055397486386632</v>
      </c>
      <c r="M64" s="19">
        <v>48.762399247795123</v>
      </c>
      <c r="N64" s="29">
        <v>58.35934912882589</v>
      </c>
      <c r="O64" s="23"/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30.386393691491282</v>
      </c>
      <c r="G65" s="19">
        <v>37.465014243018103</v>
      </c>
      <c r="H65" s="19">
        <v>47.069462739611225</v>
      </c>
      <c r="I65" s="19">
        <v>51.059617952424816</v>
      </c>
      <c r="J65" s="19">
        <v>55.105484187943844</v>
      </c>
      <c r="K65" s="19">
        <v>55.674207508840567</v>
      </c>
      <c r="L65" s="19">
        <v>60.031480566893769</v>
      </c>
      <c r="M65" s="19">
        <v>59.629285998394778</v>
      </c>
      <c r="N65" s="29">
        <v>59.145630130835102</v>
      </c>
      <c r="O65" s="23"/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29.784464799358055</v>
      </c>
      <c r="G66" s="19">
        <v>32.50611270146895</v>
      </c>
      <c r="H66" s="19">
        <v>35.588828217004085</v>
      </c>
      <c r="I66" s="19">
        <v>37.589973055667436</v>
      </c>
      <c r="J66" s="19">
        <v>39.668936870031274</v>
      </c>
      <c r="K66" s="19">
        <v>37.667107859795713</v>
      </c>
      <c r="L66" s="19">
        <v>38.219946208927169</v>
      </c>
      <c r="M66" s="19">
        <v>43.062354037468978</v>
      </c>
      <c r="N66" s="29">
        <v>51.301205522472316</v>
      </c>
      <c r="O66" s="23"/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30.420799828086846</v>
      </c>
      <c r="G67" s="19">
        <v>30.425322803101977</v>
      </c>
      <c r="H67" s="19">
        <v>35.351007928027997</v>
      </c>
      <c r="I67" s="19">
        <v>33.835846630771961</v>
      </c>
      <c r="J67" s="19">
        <v>39.768288568032226</v>
      </c>
      <c r="K67" s="19">
        <v>40.03968487740552</v>
      </c>
      <c r="L67" s="19">
        <v>48.374845711372025</v>
      </c>
      <c r="M67" s="19">
        <v>50.617406890232409</v>
      </c>
      <c r="N67" s="29">
        <v>55.369962281726082</v>
      </c>
      <c r="O67" s="23"/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56.860207452993642</v>
      </c>
      <c r="G68" s="19">
        <v>64.840502102887513</v>
      </c>
      <c r="H68" s="19">
        <v>71.615293077489852</v>
      </c>
      <c r="I68" s="19">
        <v>71.034294267783565</v>
      </c>
      <c r="J68" s="19">
        <v>72.404131800047921</v>
      </c>
      <c r="K68" s="19">
        <v>75.375549619657505</v>
      </c>
      <c r="L68" s="19">
        <v>70.589465352846517</v>
      </c>
      <c r="M68" s="19">
        <v>75.802429983897639</v>
      </c>
      <c r="N68" s="29">
        <v>73.58344506717151</v>
      </c>
      <c r="O68" s="23"/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17.140781609925344</v>
      </c>
      <c r="G69" s="19">
        <v>22.218743879632292</v>
      </c>
      <c r="H69" s="19">
        <v>24.684870804913984</v>
      </c>
      <c r="I69" s="19">
        <v>27.397421303492457</v>
      </c>
      <c r="J69" s="19">
        <v>25.467766783342299</v>
      </c>
      <c r="K69" s="19">
        <v>36.304192640824375</v>
      </c>
      <c r="L69" s="19">
        <v>49.871260965943584</v>
      </c>
      <c r="M69" s="19">
        <v>55.741488184318769</v>
      </c>
      <c r="N69" s="29">
        <v>60.510767233170149</v>
      </c>
      <c r="O69" s="23"/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26.930047702389754</v>
      </c>
      <c r="G70" s="19">
        <v>44.481118321192255</v>
      </c>
      <c r="H70" s="19">
        <v>54.66908992591123</v>
      </c>
      <c r="I70" s="19">
        <v>51.115104743949466</v>
      </c>
      <c r="J70" s="19">
        <v>50.182974676843436</v>
      </c>
      <c r="K70" s="19">
        <v>58.391630362659718</v>
      </c>
      <c r="L70" s="19">
        <v>64.273630401249903</v>
      </c>
      <c r="M70" s="19">
        <v>62.917799007016129</v>
      </c>
      <c r="N70" s="29">
        <v>61.639575224389496</v>
      </c>
      <c r="O70" s="23"/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30.721968682062762</v>
      </c>
      <c r="G71" s="19">
        <v>29.342025939637427</v>
      </c>
      <c r="H71" s="19">
        <v>40.413454852523969</v>
      </c>
      <c r="I71" s="19">
        <v>38.611553753201051</v>
      </c>
      <c r="J71" s="19">
        <v>46.20408483600346</v>
      </c>
      <c r="K71" s="19">
        <v>49.641049145013724</v>
      </c>
      <c r="L71" s="19">
        <v>58.752090561511693</v>
      </c>
      <c r="M71" s="19">
        <v>59.68391030059891</v>
      </c>
      <c r="N71" s="29">
        <v>57.402848035216046</v>
      </c>
      <c r="O71" s="23"/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49.010446763296123</v>
      </c>
      <c r="G72" s="19">
        <v>30.873722692428668</v>
      </c>
      <c r="H72" s="19">
        <v>32.847839326923122</v>
      </c>
      <c r="I72" s="19">
        <v>44.479833407003191</v>
      </c>
      <c r="J72" s="19">
        <v>69.21960913422997</v>
      </c>
      <c r="K72" s="19">
        <v>67.050261572278927</v>
      </c>
      <c r="L72" s="19">
        <v>73.609919878792013</v>
      </c>
      <c r="M72" s="19">
        <v>66.394718986044381</v>
      </c>
      <c r="N72" s="29">
        <v>72.716505593205937</v>
      </c>
      <c r="O72" s="23"/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29.129313603088587</v>
      </c>
      <c r="G73" s="19">
        <v>35.751436133211186</v>
      </c>
      <c r="H73" s="19">
        <v>39.722601518198417</v>
      </c>
      <c r="I73" s="19">
        <v>39.531038388251197</v>
      </c>
      <c r="J73" s="19">
        <v>36.606813278805646</v>
      </c>
      <c r="K73" s="19">
        <v>37.191114234715471</v>
      </c>
      <c r="L73" s="19">
        <v>42.075308835793052</v>
      </c>
      <c r="M73" s="19">
        <v>47.571393208149274</v>
      </c>
      <c r="N73" s="29">
        <v>54.771307717709391</v>
      </c>
      <c r="O73" s="23"/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50.416244772948893</v>
      </c>
      <c r="G74" s="19">
        <v>69.706211708530702</v>
      </c>
      <c r="H74" s="19">
        <v>72.73041105059103</v>
      </c>
      <c r="I74" s="19">
        <v>67.533339439242695</v>
      </c>
      <c r="J74" s="19">
        <v>62.172346116176143</v>
      </c>
      <c r="K74" s="19">
        <v>59.42740355961412</v>
      </c>
      <c r="L74" s="19">
        <v>60.191375301746838</v>
      </c>
      <c r="M74" s="19">
        <v>70.283853721601815</v>
      </c>
      <c r="N74" s="29">
        <v>63.35677466424228</v>
      </c>
      <c r="O74" s="23"/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>
        <v>69.625432260177007</v>
      </c>
      <c r="G75" s="19">
        <v>80.657468337950448</v>
      </c>
      <c r="H75" s="19">
        <v>65.879710760772355</v>
      </c>
      <c r="I75" s="19">
        <v>75.12255321404416</v>
      </c>
      <c r="J75" s="19">
        <v>64.051011486447052</v>
      </c>
      <c r="K75" s="19">
        <v>80.403015961446073</v>
      </c>
      <c r="L75" s="19">
        <v>85.801669370296437</v>
      </c>
      <c r="M75" s="19">
        <v>76.779641356600877</v>
      </c>
      <c r="N75" s="29">
        <v>69.254422233034646</v>
      </c>
      <c r="O75" s="23"/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27.442777879282538</v>
      </c>
      <c r="G76" s="19">
        <v>33.112910966430121</v>
      </c>
      <c r="H76" s="19">
        <v>36.698456039968654</v>
      </c>
      <c r="I76" s="19">
        <v>35.730735433570302</v>
      </c>
      <c r="J76" s="19">
        <v>31.88107724645165</v>
      </c>
      <c r="K76" s="19">
        <v>32.493808338839429</v>
      </c>
      <c r="L76" s="19">
        <v>32.364905605854268</v>
      </c>
      <c r="M76" s="19">
        <v>38.833322758688389</v>
      </c>
      <c r="N76" s="29">
        <v>39.866010063790583</v>
      </c>
      <c r="O76" s="23"/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>
        <v>62.616852045510043</v>
      </c>
      <c r="G77" s="19">
        <v>51.460560230365296</v>
      </c>
      <c r="H77" s="19">
        <v>51.174047573699177</v>
      </c>
      <c r="I77" s="19">
        <v>59.015977922013498</v>
      </c>
      <c r="J77" s="19">
        <v>70.765537761659417</v>
      </c>
      <c r="K77" s="19">
        <v>65.909863932735632</v>
      </c>
      <c r="L77" s="19">
        <v>64.328384120431323</v>
      </c>
      <c r="M77" s="19">
        <v>60.392127071642562</v>
      </c>
      <c r="N77" s="29">
        <v>65.342524980951993</v>
      </c>
      <c r="O77" s="23"/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42.832563488247146</v>
      </c>
      <c r="G78" s="19">
        <v>40.324359287410971</v>
      </c>
      <c r="H78" s="19">
        <v>48.832895506579838</v>
      </c>
      <c r="I78" s="19">
        <v>57.668017357417298</v>
      </c>
      <c r="J78" s="19">
        <v>65.541072129171312</v>
      </c>
      <c r="K78" s="19">
        <v>65.688352196979423</v>
      </c>
      <c r="L78" s="19">
        <v>64.348729630898561</v>
      </c>
      <c r="M78" s="19">
        <v>60.108288983238246</v>
      </c>
      <c r="N78" s="29">
        <v>60.473713529305826</v>
      </c>
      <c r="O78" s="23"/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12.588697049365081</v>
      </c>
      <c r="G79" s="19">
        <v>16.560375246767787</v>
      </c>
      <c r="H79" s="19">
        <v>23.99055138999476</v>
      </c>
      <c r="I79" s="19">
        <v>31.075836326959479</v>
      </c>
      <c r="J79" s="19">
        <v>31.514450255579447</v>
      </c>
      <c r="K79" s="19">
        <v>37.018639376338328</v>
      </c>
      <c r="L79" s="19">
        <v>40.657072518780964</v>
      </c>
      <c r="M79" s="19">
        <v>44.698397949343281</v>
      </c>
      <c r="N79" s="29">
        <v>48.052321326563224</v>
      </c>
      <c r="O79" s="23"/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34.737828538592176</v>
      </c>
      <c r="G80" s="19">
        <v>33.901493697389071</v>
      </c>
      <c r="H80" s="19">
        <v>36.869932365361016</v>
      </c>
      <c r="I80" s="19">
        <v>40.551837725554748</v>
      </c>
      <c r="J80" s="19">
        <v>43.234100242651898</v>
      </c>
      <c r="K80" s="19">
        <v>42.009604561113825</v>
      </c>
      <c r="L80" s="19">
        <v>45.066470535294023</v>
      </c>
      <c r="M80" s="19">
        <v>50.646458013144333</v>
      </c>
      <c r="N80" s="29">
        <v>52.899485925356935</v>
      </c>
      <c r="O80" s="23"/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18.379772988343095</v>
      </c>
      <c r="G81" s="19">
        <v>21.933673195687923</v>
      </c>
      <c r="H81" s="19">
        <v>30.603752636075033</v>
      </c>
      <c r="I81" s="19">
        <v>36.576666775401563</v>
      </c>
      <c r="J81" s="19">
        <v>39.42907386663083</v>
      </c>
      <c r="K81" s="19">
        <v>45.459523065905699</v>
      </c>
      <c r="L81" s="19">
        <v>49.153069388268342</v>
      </c>
      <c r="M81" s="19">
        <v>48.138236926918552</v>
      </c>
      <c r="N81" s="29">
        <v>47.863276000899774</v>
      </c>
      <c r="O81" s="23"/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23.218743747781051</v>
      </c>
      <c r="G82" s="19">
        <v>27.50563384286361</v>
      </c>
      <c r="H82" s="19">
        <v>30.202356663374054</v>
      </c>
      <c r="I82" s="19">
        <v>31.482801854435682</v>
      </c>
      <c r="J82" s="19">
        <v>35.083210526829781</v>
      </c>
      <c r="K82" s="19">
        <v>39.429634365033735</v>
      </c>
      <c r="L82" s="19">
        <v>43.179788068715688</v>
      </c>
      <c r="M82" s="19">
        <v>42.438948278365999</v>
      </c>
      <c r="N82" s="29">
        <v>45.051568675292586</v>
      </c>
      <c r="O82" s="23"/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20.78415198856889</v>
      </c>
      <c r="G83" s="19">
        <v>22.861192732382428</v>
      </c>
      <c r="H83" s="19">
        <v>33.783705935306138</v>
      </c>
      <c r="I83" s="19">
        <v>37.441627156690394</v>
      </c>
      <c r="J83" s="19">
        <v>41.933790749344595</v>
      </c>
      <c r="K83" s="19">
        <v>45.487536164828057</v>
      </c>
      <c r="L83" s="19">
        <v>48.970189571550662</v>
      </c>
      <c r="M83" s="19">
        <v>50.564985670554293</v>
      </c>
      <c r="N83" s="29">
        <v>51.014045907747096</v>
      </c>
      <c r="O83" s="23"/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>
        <v>70.131677765994354</v>
      </c>
      <c r="G84" s="19">
        <v>65.837927987587506</v>
      </c>
      <c r="H84" s="19">
        <v>61.124851726133912</v>
      </c>
      <c r="I84" s="19">
        <v>63.367277242660826</v>
      </c>
      <c r="J84" s="19">
        <v>64.598370773913757</v>
      </c>
      <c r="K84" s="19">
        <v>65.074562437006037</v>
      </c>
      <c r="L84" s="19">
        <v>59.324664277120341</v>
      </c>
      <c r="M84" s="19">
        <v>63.804790104366091</v>
      </c>
      <c r="N84" s="29">
        <v>67.63618403700417</v>
      </c>
      <c r="O84" s="23"/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39.515542923780764</v>
      </c>
      <c r="G85" s="19">
        <v>44.758196766841621</v>
      </c>
      <c r="H85" s="19">
        <v>48.102419378807092</v>
      </c>
      <c r="I85" s="19">
        <v>48.618387117257051</v>
      </c>
      <c r="J85" s="19">
        <v>46.339926661678774</v>
      </c>
      <c r="K85" s="19">
        <v>49.678855338682617</v>
      </c>
      <c r="L85" s="19">
        <v>49.676695561850444</v>
      </c>
      <c r="M85" s="19">
        <v>54.089717478196185</v>
      </c>
      <c r="N85" s="29">
        <v>57.909035159431788</v>
      </c>
      <c r="O85" s="23"/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39.655232786259575</v>
      </c>
      <c r="G86" s="19">
        <v>44.404848420920089</v>
      </c>
      <c r="H86" s="19">
        <v>49.832174550576589</v>
      </c>
      <c r="I86" s="19">
        <v>56.33793471895163</v>
      </c>
      <c r="J86" s="19">
        <v>54.562059181670783</v>
      </c>
      <c r="K86" s="19">
        <v>59.497958939444473</v>
      </c>
      <c r="L86" s="19">
        <v>61.203603615857979</v>
      </c>
      <c r="M86" s="19">
        <v>65.701728647162554</v>
      </c>
      <c r="N86" s="29">
        <v>67.100900779677701</v>
      </c>
      <c r="O86" s="23"/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25.673125367777416</v>
      </c>
      <c r="G87" s="19">
        <v>31.693341022315806</v>
      </c>
      <c r="H87" s="19">
        <v>38.806442570670889</v>
      </c>
      <c r="I87" s="19">
        <v>39.859672415153298</v>
      </c>
      <c r="J87" s="19">
        <v>43.486152192709135</v>
      </c>
      <c r="K87" s="19">
        <v>47.350344991389569</v>
      </c>
      <c r="L87" s="19">
        <v>51.812900287041671</v>
      </c>
      <c r="M87" s="19">
        <v>58.892276213456455</v>
      </c>
      <c r="N87" s="29">
        <v>55.141694442825063</v>
      </c>
      <c r="O87" s="23"/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31.221194470397233</v>
      </c>
      <c r="G88" s="19">
        <v>40.333331496668265</v>
      </c>
      <c r="H88" s="19">
        <v>46.700534532921083</v>
      </c>
      <c r="I88" s="19">
        <v>44.45566074382247</v>
      </c>
      <c r="J88" s="19">
        <v>41.601692715306868</v>
      </c>
      <c r="K88" s="19">
        <v>42.448569907313363</v>
      </c>
      <c r="L88" s="19">
        <v>46.127394244775196</v>
      </c>
      <c r="M88" s="19">
        <v>49.836995982657179</v>
      </c>
      <c r="N88" s="29">
        <v>51.313772722639641</v>
      </c>
      <c r="O88" s="23"/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56.452075313573758</v>
      </c>
      <c r="G89" s="19">
        <v>47.720502487921777</v>
      </c>
      <c r="H89" s="19">
        <v>60.596882757996958</v>
      </c>
      <c r="I89" s="19">
        <v>63.228523253710925</v>
      </c>
      <c r="J89" s="19">
        <v>60.360040955482994</v>
      </c>
      <c r="K89" s="19">
        <v>56.738610835225856</v>
      </c>
      <c r="L89" s="19">
        <v>53.678327046332718</v>
      </c>
      <c r="M89" s="19">
        <v>54.41740355767709</v>
      </c>
      <c r="N89" s="29">
        <v>54.505508606482657</v>
      </c>
      <c r="O89" s="23"/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41.159223913298682</v>
      </c>
      <c r="G90" s="19">
        <v>43.255150550551377</v>
      </c>
      <c r="H90" s="19">
        <v>41.715966930994604</v>
      </c>
      <c r="I90" s="19">
        <v>43.527232391417343</v>
      </c>
      <c r="J90" s="19">
        <v>46.802342594237274</v>
      </c>
      <c r="K90" s="19">
        <v>62.194795636112353</v>
      </c>
      <c r="L90" s="19">
        <v>55.142713255780485</v>
      </c>
      <c r="M90" s="19">
        <v>50.252078301251643</v>
      </c>
      <c r="N90" s="29">
        <v>55.545564934533488</v>
      </c>
      <c r="O90" s="23"/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55.322840473666012</v>
      </c>
      <c r="G91" s="19">
        <v>53.485603106545753</v>
      </c>
      <c r="H91" s="19">
        <v>59.218074723264515</v>
      </c>
      <c r="I91" s="19">
        <v>59.985002963864552</v>
      </c>
      <c r="J91" s="19">
        <v>57.010922466706049</v>
      </c>
      <c r="K91" s="19">
        <v>59.9615351257386</v>
      </c>
      <c r="L91" s="19">
        <v>60.186444457058755</v>
      </c>
      <c r="M91" s="19">
        <v>64.825256418733403</v>
      </c>
      <c r="N91" s="29">
        <v>54.394327417129084</v>
      </c>
      <c r="O91" s="23"/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39.078168286392412</v>
      </c>
      <c r="G92" s="19">
        <v>37.987847743946872</v>
      </c>
      <c r="H92" s="19">
        <v>35.371197019529376</v>
      </c>
      <c r="I92" s="19">
        <v>34.574218357418253</v>
      </c>
      <c r="J92" s="19">
        <v>48.748183047688279</v>
      </c>
      <c r="K92" s="19">
        <v>60.944595542515657</v>
      </c>
      <c r="L92" s="19">
        <v>75.04432294301192</v>
      </c>
      <c r="M92" s="19">
        <v>77.02740974405279</v>
      </c>
      <c r="N92" s="29">
        <v>67.689406914175422</v>
      </c>
      <c r="O92" s="23"/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32.393254020397656</v>
      </c>
      <c r="G93" s="19">
        <v>30.68661493926308</v>
      </c>
      <c r="H93" s="19">
        <v>33.976614738288646</v>
      </c>
      <c r="I93" s="19">
        <v>36.612751944624264</v>
      </c>
      <c r="J93" s="19">
        <v>37.599134073893794</v>
      </c>
      <c r="K93" s="19">
        <v>36.0450016965925</v>
      </c>
      <c r="L93" s="19">
        <v>35.30605473359109</v>
      </c>
      <c r="M93" s="19">
        <v>40.816864541132617</v>
      </c>
      <c r="N93" s="29">
        <v>46.725927610101074</v>
      </c>
      <c r="O93" s="23"/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47.342263334547994</v>
      </c>
      <c r="G94" s="19">
        <v>54.149353531268282</v>
      </c>
      <c r="H94" s="19">
        <v>48.162000068701516</v>
      </c>
      <c r="I94" s="19">
        <v>48.502079457025395</v>
      </c>
      <c r="J94" s="19">
        <v>45.400709939318531</v>
      </c>
      <c r="K94" s="19">
        <v>58.966480039430856</v>
      </c>
      <c r="L94" s="19">
        <v>62.220772571449913</v>
      </c>
      <c r="M94" s="19">
        <v>77.268904896275529</v>
      </c>
      <c r="N94" s="29">
        <v>73.713906222262096</v>
      </c>
      <c r="O94" s="23"/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51.070064542036242</v>
      </c>
      <c r="G95" s="19">
        <v>54.882530709872555</v>
      </c>
      <c r="H95" s="19">
        <v>64.36606116874944</v>
      </c>
      <c r="I95" s="19">
        <v>50.425583334717714</v>
      </c>
      <c r="J95" s="19">
        <v>55.209473205094241</v>
      </c>
      <c r="K95" s="19">
        <v>43.528796115242542</v>
      </c>
      <c r="L95" s="19">
        <v>44.639515908737749</v>
      </c>
      <c r="M95" s="19">
        <v>60.043139555844974</v>
      </c>
      <c r="N95" s="29">
        <v>68.067306583705673</v>
      </c>
      <c r="O95" s="23"/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32.360130172397255</v>
      </c>
      <c r="G96" s="19">
        <v>35.724797554301304</v>
      </c>
      <c r="H96" s="19">
        <v>41.033578766592967</v>
      </c>
      <c r="I96" s="19">
        <v>46.693755434899742</v>
      </c>
      <c r="J96" s="19">
        <v>59.36165523628523</v>
      </c>
      <c r="K96" s="19">
        <v>46.887792675059345</v>
      </c>
      <c r="L96" s="19">
        <v>42.326700689840969</v>
      </c>
      <c r="M96" s="19">
        <v>45.26559432013515</v>
      </c>
      <c r="N96" s="29">
        <v>50.373467132091463</v>
      </c>
      <c r="O96" s="23"/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19">
        <v>65.286805655088116</v>
      </c>
      <c r="G97" s="19">
        <v>61.377321131081928</v>
      </c>
      <c r="H97" s="19">
        <v>53.321823357368423</v>
      </c>
      <c r="I97" s="19">
        <v>63.944131075473209</v>
      </c>
      <c r="J97" s="19">
        <v>65.916305350732785</v>
      </c>
      <c r="K97" s="19">
        <v>60.214301056365841</v>
      </c>
      <c r="L97" s="19">
        <v>48.048521319802965</v>
      </c>
      <c r="M97" s="19">
        <v>53.510343937542956</v>
      </c>
      <c r="N97" s="29">
        <v>72.634091944792033</v>
      </c>
      <c r="O97" s="23"/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19">
        <v>57.221894367776571</v>
      </c>
      <c r="G98" s="19">
        <v>52.155510301635985</v>
      </c>
      <c r="H98" s="19">
        <v>52.793646376437799</v>
      </c>
      <c r="I98" s="19">
        <v>59.946268457008586</v>
      </c>
      <c r="J98" s="19">
        <v>58.978347746266138</v>
      </c>
      <c r="K98" s="19">
        <v>59.615316912593677</v>
      </c>
      <c r="L98" s="19">
        <v>59.703891078565576</v>
      </c>
      <c r="M98" s="19">
        <v>56.364666522719233</v>
      </c>
      <c r="N98" s="29">
        <v>45.111227944082572</v>
      </c>
      <c r="O98" s="23"/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19">
        <v>25.137387721363964</v>
      </c>
      <c r="G99" s="19">
        <v>24.361667345087486</v>
      </c>
      <c r="H99" s="19">
        <v>26.16982974918518</v>
      </c>
      <c r="I99" s="19">
        <v>25.992867751512112</v>
      </c>
      <c r="J99" s="19">
        <v>37.326358556688454</v>
      </c>
      <c r="K99" s="19">
        <v>41.108470226965608</v>
      </c>
      <c r="L99" s="19">
        <v>47.066779485823865</v>
      </c>
      <c r="M99" s="19">
        <v>48.894129970921838</v>
      </c>
      <c r="N99" s="29">
        <v>46.968877065283493</v>
      </c>
      <c r="O99" s="23"/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19">
        <v>39.1254865408143</v>
      </c>
      <c r="G100" s="19">
        <v>39.804114921198789</v>
      </c>
      <c r="H100" s="19">
        <v>31.756622567035127</v>
      </c>
      <c r="I100" s="19">
        <v>33.690554006627238</v>
      </c>
      <c r="J100" s="19">
        <v>38.668036437398762</v>
      </c>
      <c r="K100" s="19">
        <v>38.999902563555558</v>
      </c>
      <c r="L100" s="19">
        <v>38.612027587555211</v>
      </c>
      <c r="M100" s="19">
        <v>39.558265616416172</v>
      </c>
      <c r="N100" s="29">
        <v>53.628000094644314</v>
      </c>
      <c r="O100" s="23"/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19">
        <v>38.912553185370996</v>
      </c>
      <c r="G101" s="19">
        <v>37.420711724145491</v>
      </c>
      <c r="H101" s="19">
        <v>42.472677105238319</v>
      </c>
      <c r="I101" s="19">
        <v>40.216935884322687</v>
      </c>
      <c r="J101" s="19">
        <v>43.308394803948502</v>
      </c>
      <c r="K101" s="19">
        <v>43.790303089025805</v>
      </c>
      <c r="L101" s="19">
        <v>43.261144830835455</v>
      </c>
      <c r="M101" s="19">
        <v>47.832599439458804</v>
      </c>
      <c r="N101" s="29">
        <v>52.989586583673187</v>
      </c>
      <c r="O101" s="23"/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19">
        <v>58.894503481984962</v>
      </c>
      <c r="G102" s="19">
        <v>54.043217067333828</v>
      </c>
      <c r="H102" s="19">
        <v>46.408280757221569</v>
      </c>
      <c r="I102" s="19">
        <v>53.239652736146368</v>
      </c>
      <c r="J102" s="19">
        <v>58.685293998900079</v>
      </c>
      <c r="K102" s="19">
        <v>67.216822882585291</v>
      </c>
      <c r="L102" s="19">
        <v>62.134352485153919</v>
      </c>
      <c r="M102" s="19">
        <v>56.380177069262608</v>
      </c>
      <c r="N102" s="29">
        <v>49.448636122976538</v>
      </c>
      <c r="O102" s="23"/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19">
        <v>44.241588903064894</v>
      </c>
      <c r="G103" s="19">
        <v>40.578421157201554</v>
      </c>
      <c r="H103" s="19">
        <v>41.790843298273572</v>
      </c>
      <c r="I103" s="19">
        <v>42.215255525617899</v>
      </c>
      <c r="J103" s="19">
        <v>48.733333545068433</v>
      </c>
      <c r="K103" s="19">
        <v>50.856167073142132</v>
      </c>
      <c r="L103" s="19">
        <v>53.271886702161694</v>
      </c>
      <c r="M103" s="19">
        <v>54.368701393293236</v>
      </c>
      <c r="N103" s="29">
        <v>55.719138513159606</v>
      </c>
      <c r="O103" s="23"/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19">
        <v>27.916051010628301</v>
      </c>
      <c r="G104" s="19">
        <v>32.758768000784691</v>
      </c>
      <c r="H104" s="19">
        <v>32.82455499646327</v>
      </c>
      <c r="I104" s="19">
        <v>34.389273207671991</v>
      </c>
      <c r="J104" s="19">
        <v>35.63066351889011</v>
      </c>
      <c r="K104" s="19">
        <v>29.329909980079254</v>
      </c>
      <c r="L104" s="19">
        <v>30.620368016753503</v>
      </c>
      <c r="M104" s="19">
        <v>33.213807703766619</v>
      </c>
      <c r="N104" s="29">
        <v>41.547190567685902</v>
      </c>
      <c r="O104" s="23"/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19">
        <v>45.947242597564767</v>
      </c>
      <c r="G105" s="19">
        <v>41.764050140426839</v>
      </c>
      <c r="H105" s="19">
        <v>39.593869501239212</v>
      </c>
      <c r="I105" s="19">
        <v>43.955407276460555</v>
      </c>
      <c r="J105" s="19">
        <v>43.667312888723231</v>
      </c>
      <c r="K105" s="19">
        <v>42.18022001863455</v>
      </c>
      <c r="L105" s="19">
        <v>39.299936095221604</v>
      </c>
      <c r="M105" s="19">
        <v>41.901373823721457</v>
      </c>
      <c r="N105" s="29">
        <v>39.536689519942456</v>
      </c>
      <c r="O105" s="23"/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19">
        <v>31.394341294338179</v>
      </c>
      <c r="G106" s="19">
        <v>37.335954777955365</v>
      </c>
      <c r="H106" s="19">
        <v>33.055901541760655</v>
      </c>
      <c r="I106" s="19">
        <v>36.397204355923961</v>
      </c>
      <c r="J106" s="19">
        <v>38.117666434830504</v>
      </c>
      <c r="K106" s="19">
        <v>49.72358053806547</v>
      </c>
      <c r="L106" s="19">
        <v>56.537947105209376</v>
      </c>
      <c r="M106" s="19">
        <v>68.227812224469801</v>
      </c>
      <c r="N106" s="29">
        <v>61.470343674051811</v>
      </c>
      <c r="O106" s="23"/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19">
        <v>44.409510186753685</v>
      </c>
      <c r="G107" s="19">
        <v>49.536838356741889</v>
      </c>
      <c r="H107" s="19">
        <v>51.838410067297843</v>
      </c>
      <c r="I107" s="19">
        <v>52.979800620864658</v>
      </c>
      <c r="J107" s="19">
        <v>55.771599920152028</v>
      </c>
      <c r="K107" s="19">
        <v>59.902530940020981</v>
      </c>
      <c r="L107" s="19">
        <v>65.392528123787073</v>
      </c>
      <c r="M107" s="19">
        <v>66.258618900550019</v>
      </c>
      <c r="N107" s="29">
        <v>70.623710803172429</v>
      </c>
      <c r="O107" s="23"/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19">
        <v>39.941003815698124</v>
      </c>
      <c r="G108" s="19">
        <v>40.091972508536358</v>
      </c>
      <c r="H108" s="19">
        <v>33.929744660244793</v>
      </c>
      <c r="I108" s="19">
        <v>32.261894225071657</v>
      </c>
      <c r="J108" s="19">
        <v>38.609612579723354</v>
      </c>
      <c r="K108" s="19">
        <v>45.752667918001492</v>
      </c>
      <c r="L108" s="19">
        <v>44.365225702339941</v>
      </c>
      <c r="M108" s="19">
        <v>43.587453779767607</v>
      </c>
      <c r="N108" s="29">
        <v>47.627766532479512</v>
      </c>
      <c r="O108" s="23"/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19">
        <v>52.237470515774767</v>
      </c>
      <c r="G109" s="19">
        <v>47.551231900277315</v>
      </c>
      <c r="H109" s="19">
        <v>49.038412441217829</v>
      </c>
      <c r="I109" s="19">
        <v>43.600804819767745</v>
      </c>
      <c r="J109" s="19">
        <v>44.200081837855421</v>
      </c>
      <c r="K109" s="19">
        <v>53.605967753283501</v>
      </c>
      <c r="L109" s="19">
        <v>66.036309876962576</v>
      </c>
      <c r="M109" s="19">
        <v>77.312212795705008</v>
      </c>
      <c r="N109" s="29">
        <v>71.880341685233475</v>
      </c>
      <c r="O109" s="23"/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19">
        <v>27.410379270530605</v>
      </c>
      <c r="G110" s="19">
        <v>29.331004349711499</v>
      </c>
      <c r="H110" s="19">
        <v>35.469340439514291</v>
      </c>
      <c r="I110" s="19">
        <v>32.989386344628961</v>
      </c>
      <c r="J110" s="19">
        <v>33.944041599884123</v>
      </c>
      <c r="K110" s="19">
        <v>36.517235945511189</v>
      </c>
      <c r="L110" s="19">
        <v>37.996482262288652</v>
      </c>
      <c r="M110" s="19">
        <v>42.81883352791322</v>
      </c>
      <c r="N110" s="29">
        <v>47.187249807147111</v>
      </c>
      <c r="O110" s="23"/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19">
        <v>36.804325332348434</v>
      </c>
      <c r="G111" s="19">
        <v>48.586572084345768</v>
      </c>
      <c r="H111" s="19">
        <v>45.915682436979992</v>
      </c>
      <c r="I111" s="19">
        <v>46.561399241167237</v>
      </c>
      <c r="J111" s="19">
        <v>40.091405534629843</v>
      </c>
      <c r="K111" s="19">
        <v>45.637895829707134</v>
      </c>
      <c r="L111" s="19">
        <v>41.380693193408433</v>
      </c>
      <c r="M111" s="19">
        <v>46.287618295030427</v>
      </c>
      <c r="N111" s="29">
        <v>52.898631382089377</v>
      </c>
      <c r="O111" s="23"/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19">
        <v>53.879024559566247</v>
      </c>
      <c r="G112" s="19">
        <v>52.871984957070296</v>
      </c>
      <c r="H112" s="19">
        <v>59.823407485845458</v>
      </c>
      <c r="I112" s="19">
        <v>64.758203911529193</v>
      </c>
      <c r="J112" s="19">
        <v>69.861444376575719</v>
      </c>
      <c r="K112" s="19">
        <v>72.040074593412356</v>
      </c>
      <c r="L112" s="19">
        <v>76.493044538965393</v>
      </c>
      <c r="M112" s="19">
        <v>73.462883897557774</v>
      </c>
      <c r="N112" s="29">
        <v>75.054942770024311</v>
      </c>
      <c r="O112" s="23"/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50.564481324109146</v>
      </c>
      <c r="G113" s="19">
        <v>49.48194468268882</v>
      </c>
      <c r="H113" s="19">
        <v>55.646848169229344</v>
      </c>
      <c r="I113" s="19">
        <v>55.568402747877265</v>
      </c>
      <c r="J113" s="19">
        <v>54.160701445894567</v>
      </c>
      <c r="K113" s="19">
        <v>53.252968081662857</v>
      </c>
      <c r="L113" s="19">
        <v>59.635033138836611</v>
      </c>
      <c r="M113" s="19">
        <v>72.138878383019517</v>
      </c>
      <c r="N113" s="29">
        <v>77.363898525313118</v>
      </c>
      <c r="O113" s="23"/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>
        <v>55.870191639080012</v>
      </c>
      <c r="G114" s="19">
        <v>60.206470623321373</v>
      </c>
      <c r="H114" s="19">
        <v>62.45202771668508</v>
      </c>
      <c r="I114" s="19">
        <v>61.186417879243173</v>
      </c>
      <c r="J114" s="19">
        <v>60.936466690814008</v>
      </c>
      <c r="K114" s="19">
        <v>52.984749796103848</v>
      </c>
      <c r="L114" s="19">
        <v>49.40428444730356</v>
      </c>
      <c r="M114" s="19">
        <v>55.015052983944642</v>
      </c>
      <c r="N114" s="29">
        <v>63.834517341533726</v>
      </c>
      <c r="O114" s="23"/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46.824986869885478</v>
      </c>
      <c r="G115" s="19">
        <v>42.464128431721285</v>
      </c>
      <c r="H115" s="19">
        <v>46.896916380720661</v>
      </c>
      <c r="I115" s="19">
        <v>47.610142226439436</v>
      </c>
      <c r="J115" s="19">
        <v>55.607986549561886</v>
      </c>
      <c r="K115" s="19">
        <v>49.333548242346588</v>
      </c>
      <c r="L115" s="19">
        <v>67.256773369048034</v>
      </c>
      <c r="M115" s="19">
        <v>65.703270823264532</v>
      </c>
      <c r="N115" s="29">
        <v>75.179197717562403</v>
      </c>
      <c r="O115" s="23"/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>
        <v>49.005104820794507</v>
      </c>
      <c r="G116" s="19">
        <v>49.331229435278715</v>
      </c>
      <c r="H116" s="19">
        <v>39.402004429732088</v>
      </c>
      <c r="I116" s="19">
        <v>46.352080203766846</v>
      </c>
      <c r="J116" s="19">
        <v>51.161699071384618</v>
      </c>
      <c r="K116" s="19">
        <v>65.324810947283055</v>
      </c>
      <c r="L116" s="19">
        <v>57.119784335386534</v>
      </c>
      <c r="M116" s="19">
        <v>56.709004151129413</v>
      </c>
      <c r="N116" s="29">
        <v>59.378920943603489</v>
      </c>
      <c r="O116" s="23"/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53.030391055113768</v>
      </c>
      <c r="G117" s="19">
        <v>54.386250235282041</v>
      </c>
      <c r="H117" s="19">
        <v>56.450310664989765</v>
      </c>
      <c r="I117" s="19">
        <v>48.62198803330989</v>
      </c>
      <c r="J117" s="19">
        <v>52.225233398243589</v>
      </c>
      <c r="K117" s="19">
        <v>55.201874915595809</v>
      </c>
      <c r="L117" s="19">
        <v>59.116345352470432</v>
      </c>
      <c r="M117" s="19">
        <v>54.321527249691201</v>
      </c>
      <c r="N117" s="29">
        <v>58.082024300645642</v>
      </c>
      <c r="O117" s="23"/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29.684140412307237</v>
      </c>
      <c r="G118" s="19">
        <v>33.228267855057155</v>
      </c>
      <c r="H118" s="19">
        <v>34.825016937520466</v>
      </c>
      <c r="I118" s="19">
        <v>37.864936807505636</v>
      </c>
      <c r="J118" s="19">
        <v>34.361099171142925</v>
      </c>
      <c r="K118" s="19">
        <v>33.063128736843872</v>
      </c>
      <c r="L118" s="19">
        <v>35.269057462831718</v>
      </c>
      <c r="M118" s="19">
        <v>44.922731670920925</v>
      </c>
      <c r="N118" s="29">
        <v>49.696043772766089</v>
      </c>
      <c r="O118" s="23"/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61.968279073963359</v>
      </c>
      <c r="G119" s="19">
        <v>67.073849789427712</v>
      </c>
      <c r="H119" s="19">
        <v>45.655849695503605</v>
      </c>
      <c r="I119" s="19">
        <v>41.656185358085168</v>
      </c>
      <c r="J119" s="19">
        <v>41.207870591519047</v>
      </c>
      <c r="K119" s="19">
        <v>51.7540386152751</v>
      </c>
      <c r="L119" s="19">
        <v>52.341154416105987</v>
      </c>
      <c r="M119" s="19">
        <v>59.950127237291582</v>
      </c>
      <c r="N119" s="29">
        <v>71.249507139218338</v>
      </c>
      <c r="O119" s="23"/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34.307438856278388</v>
      </c>
      <c r="G120" s="19">
        <v>34.950954281502597</v>
      </c>
      <c r="H120" s="19">
        <v>34.455366087147219</v>
      </c>
      <c r="I120" s="19">
        <v>31.1524783189282</v>
      </c>
      <c r="J120" s="19">
        <v>32.583701844487926</v>
      </c>
      <c r="K120" s="19">
        <v>30.648587823407965</v>
      </c>
      <c r="L120" s="19">
        <v>35.809812878120603</v>
      </c>
      <c r="M120" s="19">
        <v>36.228676919197561</v>
      </c>
      <c r="N120" s="29">
        <v>44.617228365142552</v>
      </c>
      <c r="O120" s="23"/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42.838880880606823</v>
      </c>
      <c r="G121" s="19">
        <v>57.208436706073797</v>
      </c>
      <c r="H121" s="19">
        <v>62.895776037857289</v>
      </c>
      <c r="I121" s="19">
        <v>57.202148043035642</v>
      </c>
      <c r="J121" s="19">
        <v>49.574662633426115</v>
      </c>
      <c r="K121" s="19">
        <v>55.23547711474572</v>
      </c>
      <c r="L121" s="19">
        <v>58.872583004651403</v>
      </c>
      <c r="M121" s="19">
        <v>68.055392422197244</v>
      </c>
      <c r="N121" s="29">
        <v>65.676758890684368</v>
      </c>
      <c r="O121" s="23"/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52.410313633074203</v>
      </c>
      <c r="G122" s="19">
        <v>52.806473692358367</v>
      </c>
      <c r="H122" s="19">
        <v>53.630938063407775</v>
      </c>
      <c r="I122" s="19">
        <v>49.573734675967401</v>
      </c>
      <c r="J122" s="19">
        <v>53.348238213988886</v>
      </c>
      <c r="K122" s="19">
        <v>53.992211837710677</v>
      </c>
      <c r="L122" s="19">
        <v>57.89104327611431</v>
      </c>
      <c r="M122" s="19">
        <v>56.28672344923902</v>
      </c>
      <c r="N122" s="29">
        <v>60.828901924186994</v>
      </c>
      <c r="O122" s="23"/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>
        <v>68.447855489862832</v>
      </c>
      <c r="G123" s="19">
        <v>74.780947209827431</v>
      </c>
      <c r="H123" s="19">
        <v>58.090565800046654</v>
      </c>
      <c r="I123" s="19">
        <v>50.435472153942428</v>
      </c>
      <c r="J123" s="19">
        <v>49.139105830211307</v>
      </c>
      <c r="K123" s="19">
        <v>56.884864366327079</v>
      </c>
      <c r="L123" s="19">
        <v>55.35155231971045</v>
      </c>
      <c r="M123" s="19">
        <v>55.706491144638548</v>
      </c>
      <c r="N123" s="29">
        <v>67.982183668587609</v>
      </c>
      <c r="O123" s="23"/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45.502485557811937</v>
      </c>
      <c r="G124" s="19">
        <v>47.133220022199289</v>
      </c>
      <c r="H124" s="19">
        <v>44.966102179916504</v>
      </c>
      <c r="I124" s="19">
        <v>43.391914743860454</v>
      </c>
      <c r="J124" s="19">
        <v>47.208622861180423</v>
      </c>
      <c r="K124" s="19">
        <v>40.930397130558717</v>
      </c>
      <c r="L124" s="19">
        <v>49.863160978955854</v>
      </c>
      <c r="M124" s="19">
        <v>52.799740442895136</v>
      </c>
      <c r="N124" s="29">
        <v>63.850854342169271</v>
      </c>
      <c r="O124" s="23"/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19">
        <v>36.662193391664538</v>
      </c>
      <c r="G125" s="19">
        <v>34.505998097178896</v>
      </c>
      <c r="H125" s="19">
        <v>40.12105685910835</v>
      </c>
      <c r="I125" s="19">
        <v>48.817923784142344</v>
      </c>
      <c r="J125" s="19">
        <v>51.142688300759907</v>
      </c>
      <c r="K125" s="19">
        <v>50.752548646387964</v>
      </c>
      <c r="L125" s="19">
        <v>51.903686470820098</v>
      </c>
      <c r="M125" s="19">
        <v>64.180853140964103</v>
      </c>
      <c r="N125" s="29">
        <v>69.552625103359773</v>
      </c>
      <c r="O125" s="23"/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19">
        <v>54.747630457443755</v>
      </c>
      <c r="G126" s="19">
        <v>56.091187717720935</v>
      </c>
      <c r="H126" s="19">
        <v>50.96285934286098</v>
      </c>
      <c r="I126" s="19">
        <v>48.408332994441722</v>
      </c>
      <c r="J126" s="19">
        <v>44.41779047376734</v>
      </c>
      <c r="K126" s="19">
        <v>55.751311485933016</v>
      </c>
      <c r="L126" s="19">
        <v>54.087367833099329</v>
      </c>
      <c r="M126" s="19">
        <v>66.190889424588562</v>
      </c>
      <c r="N126" s="29">
        <v>54.421336739311734</v>
      </c>
      <c r="O126" s="23"/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19" t="s">
        <v>387</v>
      </c>
      <c r="G127" s="19" t="s">
        <v>387</v>
      </c>
      <c r="H127" s="19">
        <v>36.79750894902697</v>
      </c>
      <c r="I127" s="19">
        <v>34.566766271838937</v>
      </c>
      <c r="J127" s="19">
        <v>37.743970559062589</v>
      </c>
      <c r="K127" s="19">
        <v>37.960514273128247</v>
      </c>
      <c r="L127" s="19">
        <v>39.06696508187477</v>
      </c>
      <c r="M127" s="19">
        <v>43.805686620711313</v>
      </c>
      <c r="N127" s="29">
        <v>49.160419653511262</v>
      </c>
      <c r="O127" s="23"/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19">
        <v>50.556559265800146</v>
      </c>
      <c r="G128" s="19">
        <v>50.075348842129209</v>
      </c>
      <c r="H128" s="19">
        <v>43.439561554987662</v>
      </c>
      <c r="I128" s="19">
        <v>40.803182109590438</v>
      </c>
      <c r="J128" s="19">
        <v>39.047356592943359</v>
      </c>
      <c r="K128" s="19">
        <v>40.377335403901739</v>
      </c>
      <c r="L128" s="19">
        <v>40.041950407858295</v>
      </c>
      <c r="M128" s="19">
        <v>43.555270656472757</v>
      </c>
      <c r="N128" s="29">
        <v>46.163128432068653</v>
      </c>
      <c r="O128" s="23"/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19">
        <v>52.351606546837239</v>
      </c>
      <c r="G129" s="19">
        <v>54.543217200815228</v>
      </c>
      <c r="H129" s="19">
        <v>61.288167254884421</v>
      </c>
      <c r="I129" s="19">
        <v>56.70370516623592</v>
      </c>
      <c r="J129" s="19">
        <v>49.859954250475411</v>
      </c>
      <c r="K129" s="19">
        <v>51.798052699228649</v>
      </c>
      <c r="L129" s="19">
        <v>59.630738903892563</v>
      </c>
      <c r="M129" s="19">
        <v>61.921348943511475</v>
      </c>
      <c r="N129" s="29">
        <v>66.911306354354977</v>
      </c>
      <c r="O129" s="23"/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19">
        <v>72.609085936740811</v>
      </c>
      <c r="G130" s="19">
        <v>76.659711496622478</v>
      </c>
      <c r="H130" s="19">
        <v>68.152074736445485</v>
      </c>
      <c r="I130" s="19">
        <v>59.240728828751699</v>
      </c>
      <c r="J130" s="19">
        <v>62.714185116038081</v>
      </c>
      <c r="K130" s="19">
        <v>70.689077666781486</v>
      </c>
      <c r="L130" s="19">
        <v>82.559155478865449</v>
      </c>
      <c r="M130" s="19">
        <v>76.387229901944181</v>
      </c>
      <c r="N130" s="29">
        <v>81.813336791887323</v>
      </c>
      <c r="O130" s="23"/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19">
        <v>67.842210419402022</v>
      </c>
      <c r="G131" s="19">
        <v>46.392468286259351</v>
      </c>
      <c r="H131" s="19">
        <v>44.150664436155225</v>
      </c>
      <c r="I131" s="19">
        <v>47.467775460875636</v>
      </c>
      <c r="J131" s="19">
        <v>63.346242170956032</v>
      </c>
      <c r="K131" s="19">
        <v>66.072964325967149</v>
      </c>
      <c r="L131" s="19">
        <v>63.883992558435722</v>
      </c>
      <c r="M131" s="19">
        <v>63.231425380950256</v>
      </c>
      <c r="N131" s="29">
        <v>73.196513889431131</v>
      </c>
      <c r="O131" s="23"/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19">
        <v>27.603505664723997</v>
      </c>
      <c r="G132" s="19">
        <v>29.352298332313065</v>
      </c>
      <c r="H132" s="19">
        <v>31.431515641315894</v>
      </c>
      <c r="I132" s="19">
        <v>36.110643923197202</v>
      </c>
      <c r="J132" s="19">
        <v>34.697359191262883</v>
      </c>
      <c r="K132" s="19">
        <v>38.930799257875279</v>
      </c>
      <c r="L132" s="19">
        <v>39.487253795108828</v>
      </c>
      <c r="M132" s="19">
        <v>45.557112723815671</v>
      </c>
      <c r="N132" s="29">
        <v>46.151168862826481</v>
      </c>
      <c r="O132" s="23"/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19">
        <v>41.410184195282845</v>
      </c>
      <c r="G133" s="19">
        <v>37.110911599775434</v>
      </c>
      <c r="H133" s="19">
        <v>34.261704514222892</v>
      </c>
      <c r="I133" s="19">
        <v>40.228882462198875</v>
      </c>
      <c r="J133" s="19">
        <v>41.004856353796249</v>
      </c>
      <c r="K133" s="19">
        <v>35.690321054651612</v>
      </c>
      <c r="L133" s="19">
        <v>30.905354368061172</v>
      </c>
      <c r="M133" s="19">
        <v>34.617227467899838</v>
      </c>
      <c r="N133" s="29">
        <v>44.866830892423636</v>
      </c>
      <c r="O133" s="23"/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19">
        <v>32.950880441111678</v>
      </c>
      <c r="G134" s="19">
        <v>23.63226757601559</v>
      </c>
      <c r="H134" s="19">
        <v>24.313767967534567</v>
      </c>
      <c r="I134" s="19">
        <v>30.112648888263127</v>
      </c>
      <c r="J134" s="19">
        <v>32.19208874739288</v>
      </c>
      <c r="K134" s="19">
        <v>28.153576007804158</v>
      </c>
      <c r="L134" s="19">
        <v>28.739377470665644</v>
      </c>
      <c r="M134" s="19">
        <v>34.31158969225293</v>
      </c>
      <c r="N134" s="29">
        <v>52.434639787240599</v>
      </c>
      <c r="O134" s="23"/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19">
        <v>55.419776351504609</v>
      </c>
      <c r="G135" s="19">
        <v>48.204904115219236</v>
      </c>
      <c r="H135" s="19">
        <v>56.061409435387489</v>
      </c>
      <c r="I135" s="19">
        <v>58.205862159732227</v>
      </c>
      <c r="J135" s="19">
        <v>66.255134621347779</v>
      </c>
      <c r="K135" s="19">
        <v>60.477495625234049</v>
      </c>
      <c r="L135" s="19">
        <v>58.923279911788399</v>
      </c>
      <c r="M135" s="19">
        <v>63.153062142119197</v>
      </c>
      <c r="N135" s="29">
        <v>73.511221031460565</v>
      </c>
      <c r="O135" s="23"/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19">
        <v>44.526832957046544</v>
      </c>
      <c r="G136" s="19">
        <v>47.435404736466921</v>
      </c>
      <c r="H136" s="19">
        <v>51.878658318530533</v>
      </c>
      <c r="I136" s="19">
        <v>59.705431943683642</v>
      </c>
      <c r="J136" s="19">
        <v>63.681218866784661</v>
      </c>
      <c r="K136" s="19">
        <v>60.209875350381246</v>
      </c>
      <c r="L136" s="19">
        <v>48.38888091994049</v>
      </c>
      <c r="M136" s="19">
        <v>42.002675823997826</v>
      </c>
      <c r="N136" s="29">
        <v>47.422869577651014</v>
      </c>
      <c r="O136" s="23"/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19">
        <v>35.175386012713993</v>
      </c>
      <c r="G137" s="19">
        <v>49.129067641918695</v>
      </c>
      <c r="H137" s="19">
        <v>47.279091809768744</v>
      </c>
      <c r="I137" s="19">
        <v>49.808284151319583</v>
      </c>
      <c r="J137" s="19">
        <v>55.211787590170758</v>
      </c>
      <c r="K137" s="19">
        <v>59.919669352742574</v>
      </c>
      <c r="L137" s="19">
        <v>69.3206402471654</v>
      </c>
      <c r="M137" s="19">
        <v>65.27726658506343</v>
      </c>
      <c r="N137" s="29">
        <v>70.857067998970052</v>
      </c>
      <c r="O137" s="23"/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19">
        <v>56.820164765059836</v>
      </c>
      <c r="G138" s="19">
        <v>52.36557997689345</v>
      </c>
      <c r="H138" s="19">
        <v>58.852816578412451</v>
      </c>
      <c r="I138" s="19">
        <v>52.11399216950069</v>
      </c>
      <c r="J138" s="19">
        <v>75.115269615983536</v>
      </c>
      <c r="K138" s="19">
        <v>72.030679451958562</v>
      </c>
      <c r="L138" s="19">
        <v>79.629523923165294</v>
      </c>
      <c r="M138" s="19">
        <v>71.283683839198162</v>
      </c>
      <c r="N138" s="29">
        <v>71.360742718497335</v>
      </c>
      <c r="O138" s="23"/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19">
        <v>48.084236584084209</v>
      </c>
      <c r="G139" s="19">
        <v>44.836669582054341</v>
      </c>
      <c r="H139" s="19">
        <v>45.026046042402612</v>
      </c>
      <c r="I139" s="19">
        <v>52.585279988189349</v>
      </c>
      <c r="J139" s="19">
        <v>55.660711298148023</v>
      </c>
      <c r="K139" s="19">
        <v>65.841407516344717</v>
      </c>
      <c r="L139" s="19">
        <v>68.282338107685888</v>
      </c>
      <c r="M139" s="19">
        <v>74.037362239153609</v>
      </c>
      <c r="N139" s="29">
        <v>71.965793258034466</v>
      </c>
      <c r="O139" s="23"/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19">
        <v>43.070024903344908</v>
      </c>
      <c r="G140" s="19">
        <v>35.615299987119336</v>
      </c>
      <c r="H140" s="19">
        <v>35.15062691315493</v>
      </c>
      <c r="I140" s="19">
        <v>35.75816693841459</v>
      </c>
      <c r="J140" s="19">
        <v>41.541741258297741</v>
      </c>
      <c r="K140" s="19">
        <v>51.52859130725259</v>
      </c>
      <c r="L140" s="19">
        <v>58.462468429692585</v>
      </c>
      <c r="M140" s="19">
        <v>60.122751216184852</v>
      </c>
      <c r="N140" s="29">
        <v>63.029922538855757</v>
      </c>
      <c r="O140" s="23"/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19">
        <v>44.735291187623076</v>
      </c>
      <c r="G141" s="19">
        <v>47.389533626338206</v>
      </c>
      <c r="H141" s="19">
        <v>51.887368502657992</v>
      </c>
      <c r="I141" s="19">
        <v>48.640578869018142</v>
      </c>
      <c r="J141" s="19">
        <v>47.174175676751688</v>
      </c>
      <c r="K141" s="19">
        <v>52.106868397934683</v>
      </c>
      <c r="L141" s="19">
        <v>64.697378657372909</v>
      </c>
      <c r="M141" s="19">
        <v>73.545758947004671</v>
      </c>
      <c r="N141" s="29">
        <v>79.924957311964462</v>
      </c>
      <c r="O141" s="23"/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19">
        <v>42.366987647546935</v>
      </c>
      <c r="G142" s="19">
        <v>43.892172905978803</v>
      </c>
      <c r="H142" s="19">
        <v>42.434203015401621</v>
      </c>
      <c r="I142" s="19">
        <v>44.903433376324891</v>
      </c>
      <c r="J142" s="19">
        <v>45.718448558459308</v>
      </c>
      <c r="K142" s="19">
        <v>48.295518538360639</v>
      </c>
      <c r="L142" s="19">
        <v>52.037594822492586</v>
      </c>
      <c r="M142" s="19">
        <v>56.664557901722375</v>
      </c>
      <c r="N142" s="29">
        <v>59.538445653165127</v>
      </c>
      <c r="O142" s="23"/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19">
        <v>62.07811076909914</v>
      </c>
      <c r="G143" s="19">
        <v>59.165583580168821</v>
      </c>
      <c r="H143" s="19">
        <v>50.291841847413124</v>
      </c>
      <c r="I143" s="19">
        <v>42.492348982445797</v>
      </c>
      <c r="J143" s="19">
        <v>48.231906951368863</v>
      </c>
      <c r="K143" s="19">
        <v>58.02588795935565</v>
      </c>
      <c r="L143" s="19">
        <v>63.62219460095875</v>
      </c>
      <c r="M143" s="19">
        <v>62.862513404092134</v>
      </c>
      <c r="N143" s="29">
        <v>66.275592922893935</v>
      </c>
      <c r="O143" s="23"/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19">
        <v>28.146362132256446</v>
      </c>
      <c r="G144" s="19">
        <v>31.492174637113891</v>
      </c>
      <c r="H144" s="19">
        <v>30.809154323905364</v>
      </c>
      <c r="I144" s="19">
        <v>30.661310575892482</v>
      </c>
      <c r="J144" s="19">
        <v>37.168611451989783</v>
      </c>
      <c r="K144" s="19">
        <v>40.524943618142352</v>
      </c>
      <c r="L144" s="19">
        <v>45.569795310676739</v>
      </c>
      <c r="M144" s="19">
        <v>39.975187258215094</v>
      </c>
      <c r="N144" s="29">
        <v>51.135095390395534</v>
      </c>
      <c r="O144" s="23"/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19">
        <v>23.664198905569283</v>
      </c>
      <c r="G145" s="19">
        <v>29.206657873044222</v>
      </c>
      <c r="H145" s="19">
        <v>29.042483339717347</v>
      </c>
      <c r="I145" s="19">
        <v>30.47431399282835</v>
      </c>
      <c r="J145" s="19">
        <v>31.895027680264199</v>
      </c>
      <c r="K145" s="19">
        <v>43.745522856756516</v>
      </c>
      <c r="L145" s="19">
        <v>47.301977592846782</v>
      </c>
      <c r="M145" s="19">
        <v>46.027097753735966</v>
      </c>
      <c r="N145" s="29">
        <v>47.239950483979662</v>
      </c>
      <c r="O145" s="23"/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19">
        <v>59.345432326789386</v>
      </c>
      <c r="G146" s="19">
        <v>52.679819765709254</v>
      </c>
      <c r="H146" s="19">
        <v>57.578970590391364</v>
      </c>
      <c r="I146" s="19">
        <v>64.39377002311852</v>
      </c>
      <c r="J146" s="19">
        <v>77.863667899449652</v>
      </c>
      <c r="K146" s="19">
        <v>74.76527117960957</v>
      </c>
      <c r="L146" s="19">
        <v>79.516803895301862</v>
      </c>
      <c r="M146" s="19">
        <v>77.691935202447965</v>
      </c>
      <c r="N146" s="29">
        <v>82.887423953033093</v>
      </c>
      <c r="O146" s="23"/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19">
        <v>36.088258272583687</v>
      </c>
      <c r="G147" s="19">
        <v>37.178392648138313</v>
      </c>
      <c r="H147" s="19">
        <v>35.811299476422995</v>
      </c>
      <c r="I147" s="19">
        <v>36.140155647077357</v>
      </c>
      <c r="J147" s="19">
        <v>35.7857941329138</v>
      </c>
      <c r="K147" s="19">
        <v>40.256926293090721</v>
      </c>
      <c r="L147" s="19">
        <v>42.210682115633411</v>
      </c>
      <c r="M147" s="19">
        <v>48.435577734241782</v>
      </c>
      <c r="N147" s="29">
        <v>55.008272873347778</v>
      </c>
      <c r="O147" s="23"/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19">
        <v>42.788127679996293</v>
      </c>
      <c r="G148" s="19">
        <v>44.038007187937247</v>
      </c>
      <c r="H148" s="19">
        <v>50.377349799339974</v>
      </c>
      <c r="I148" s="19">
        <v>51.37621894966373</v>
      </c>
      <c r="J148" s="19">
        <v>56.457377548493007</v>
      </c>
      <c r="K148" s="19">
        <v>61.809527582141556</v>
      </c>
      <c r="L148" s="19">
        <v>58.933712210562938</v>
      </c>
      <c r="M148" s="19">
        <v>62.533991887734572</v>
      </c>
      <c r="N148" s="29">
        <v>65.097433815241772</v>
      </c>
      <c r="O148" s="23"/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19">
        <v>29.717737925695033</v>
      </c>
      <c r="G149" s="19">
        <v>31.979605751049444</v>
      </c>
      <c r="H149" s="19">
        <v>29.891211885094105</v>
      </c>
      <c r="I149" s="19">
        <v>31.001254720743503</v>
      </c>
      <c r="J149" s="19">
        <v>34.677370190105677</v>
      </c>
      <c r="K149" s="19">
        <v>39.815378052465725</v>
      </c>
      <c r="L149" s="19">
        <v>44.198659382389252</v>
      </c>
      <c r="M149" s="19">
        <v>48.262904526665515</v>
      </c>
      <c r="N149" s="29">
        <v>51.111431047013731</v>
      </c>
      <c r="O149" s="23"/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19">
        <v>49.576895801180981</v>
      </c>
      <c r="G150" s="19">
        <v>50.355368555028853</v>
      </c>
      <c r="H150" s="19">
        <v>48.013283595623832</v>
      </c>
      <c r="I150" s="19">
        <v>43.027349636948678</v>
      </c>
      <c r="J150" s="19">
        <v>51.515279814623661</v>
      </c>
      <c r="K150" s="19">
        <v>57.191669047918417</v>
      </c>
      <c r="L150" s="19">
        <v>59.139914224369548</v>
      </c>
      <c r="M150" s="19">
        <v>62.042707602004242</v>
      </c>
      <c r="N150" s="29">
        <v>70.418649659226332</v>
      </c>
      <c r="O150" s="23"/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19">
        <v>15.340245129228904</v>
      </c>
      <c r="G151" s="19">
        <v>26.997535416240225</v>
      </c>
      <c r="H151" s="19">
        <v>35.608725859605514</v>
      </c>
      <c r="I151" s="19">
        <v>48.32715858804066</v>
      </c>
      <c r="J151" s="19">
        <v>53.671118653218805</v>
      </c>
      <c r="K151" s="19">
        <v>58.707580911171853</v>
      </c>
      <c r="L151" s="19">
        <v>72.452689964577871</v>
      </c>
      <c r="M151" s="19">
        <v>77.34353156152919</v>
      </c>
      <c r="N151" s="29">
        <v>72.409645056469714</v>
      </c>
      <c r="O151" s="23"/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19">
        <v>61.79396999056442</v>
      </c>
      <c r="G152" s="19">
        <v>61.817003505883783</v>
      </c>
      <c r="H152" s="19">
        <v>52.777110357526183</v>
      </c>
      <c r="I152" s="19">
        <v>40.932093052366739</v>
      </c>
      <c r="J152" s="19">
        <v>42.806811815152628</v>
      </c>
      <c r="K152" s="19">
        <v>49.588306704309645</v>
      </c>
      <c r="L152" s="19">
        <v>64.319885683606131</v>
      </c>
      <c r="M152" s="19">
        <v>73.313312241500597</v>
      </c>
      <c r="N152" s="29">
        <v>75.205428776836541</v>
      </c>
      <c r="O152" s="23"/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19">
        <v>37.261181836287079</v>
      </c>
      <c r="G153" s="19">
        <v>34.751878086823766</v>
      </c>
      <c r="H153" s="19">
        <v>44.076614375471848</v>
      </c>
      <c r="I153" s="19">
        <v>48.191221271791001</v>
      </c>
      <c r="J153" s="19">
        <v>56.074525269102892</v>
      </c>
      <c r="K153" s="19">
        <v>52.614118720940972</v>
      </c>
      <c r="L153" s="19">
        <v>57.106871784732618</v>
      </c>
      <c r="M153" s="19">
        <v>58.808403942504754</v>
      </c>
      <c r="N153" s="29">
        <v>71.054411824173684</v>
      </c>
      <c r="O153" s="23"/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19">
        <v>37.612094478577895</v>
      </c>
      <c r="G154" s="19">
        <v>36.898641831349273</v>
      </c>
      <c r="H154" s="19">
        <v>37.986893636383037</v>
      </c>
      <c r="I154" s="19">
        <v>35.606024932848229</v>
      </c>
      <c r="J154" s="19">
        <v>34.813738412918447</v>
      </c>
      <c r="K154" s="19">
        <v>40.508454694320157</v>
      </c>
      <c r="L154" s="19">
        <v>43.912868568065875</v>
      </c>
      <c r="M154" s="19">
        <v>49.137408811471317</v>
      </c>
      <c r="N154" s="29">
        <v>50.927348371445582</v>
      </c>
      <c r="O154" s="23"/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19">
        <v>39.799522734055834</v>
      </c>
      <c r="G155" s="19">
        <v>36.838563918399174</v>
      </c>
      <c r="H155" s="19">
        <v>33.757154598644874</v>
      </c>
      <c r="I155" s="19">
        <v>21.325811927348404</v>
      </c>
      <c r="J155" s="19">
        <v>25.76294955648164</v>
      </c>
      <c r="K155" s="19">
        <v>31.685585806197402</v>
      </c>
      <c r="L155" s="19">
        <v>42.774930813144074</v>
      </c>
      <c r="M155" s="19">
        <v>46.355717559262672</v>
      </c>
      <c r="N155" s="29">
        <v>58.230524694596383</v>
      </c>
      <c r="O155" s="23"/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19">
        <v>54.826735816721275</v>
      </c>
      <c r="G156" s="19">
        <v>55.198978186742252</v>
      </c>
      <c r="H156" s="19">
        <v>57.423705560366386</v>
      </c>
      <c r="I156" s="19">
        <v>61.455082445979905</v>
      </c>
      <c r="J156" s="19">
        <v>60.999845120395669</v>
      </c>
      <c r="K156" s="19">
        <v>61.245324392421161</v>
      </c>
      <c r="L156" s="19">
        <v>63.358911661950145</v>
      </c>
      <c r="M156" s="19">
        <v>68.76335626859445</v>
      </c>
      <c r="N156" s="29">
        <v>68.965215370775653</v>
      </c>
      <c r="O156" s="23"/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19">
        <v>40.869216528161523</v>
      </c>
      <c r="G157" s="19">
        <v>57.529403453224184</v>
      </c>
      <c r="H157" s="19">
        <v>54.062581323124114</v>
      </c>
      <c r="I157" s="19">
        <v>60.347383512205269</v>
      </c>
      <c r="J157" s="19">
        <v>58.023551860227307</v>
      </c>
      <c r="K157" s="19">
        <v>64.084350885828741</v>
      </c>
      <c r="L157" s="19">
        <v>60.712063234089065</v>
      </c>
      <c r="M157" s="19">
        <v>66.285742772251552</v>
      </c>
      <c r="N157" s="29">
        <v>59.730246841110876</v>
      </c>
      <c r="O157" s="23"/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19">
        <v>30.230497647547605</v>
      </c>
      <c r="G158" s="19">
        <v>27.921105134935093</v>
      </c>
      <c r="H158" s="19">
        <v>23.854649429886866</v>
      </c>
      <c r="I158" s="19">
        <v>24.164096511691362</v>
      </c>
      <c r="J158" s="19">
        <v>28.209418154497197</v>
      </c>
      <c r="K158" s="19">
        <v>34.706748181489687</v>
      </c>
      <c r="L158" s="19">
        <v>38.230171150325162</v>
      </c>
      <c r="M158" s="19">
        <v>45.285784449661691</v>
      </c>
      <c r="N158" s="29">
        <v>51.318502505126915</v>
      </c>
      <c r="O158" s="23"/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19">
        <v>21.883871816102797</v>
      </c>
      <c r="G159" s="19">
        <v>23.377417358527136</v>
      </c>
      <c r="H159" s="19">
        <v>33.007151216237176</v>
      </c>
      <c r="I159" s="19">
        <v>30.068525533900697</v>
      </c>
      <c r="J159" s="19">
        <v>28.491255518864122</v>
      </c>
      <c r="K159" s="19">
        <v>18.959683678023403</v>
      </c>
      <c r="L159" s="19">
        <v>36.33784541959988</v>
      </c>
      <c r="M159" s="19">
        <v>44.968770455067173</v>
      </c>
      <c r="N159" s="29">
        <v>54.824130971601214</v>
      </c>
      <c r="O159" s="23"/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19">
        <v>27.496507324602671</v>
      </c>
      <c r="G160" s="19">
        <v>29.41097727259897</v>
      </c>
      <c r="H160" s="19">
        <v>28.94159740674209</v>
      </c>
      <c r="I160" s="19">
        <v>33.726687537738037</v>
      </c>
      <c r="J160" s="19">
        <v>32.315236406076771</v>
      </c>
      <c r="K160" s="19">
        <v>35.74023709326292</v>
      </c>
      <c r="L160" s="19">
        <v>39.987385039810306</v>
      </c>
      <c r="M160" s="19">
        <v>47.530957387022106</v>
      </c>
      <c r="N160" s="29">
        <v>49.41343405581177</v>
      </c>
      <c r="O160" s="23"/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19">
        <v>25.206085325035708</v>
      </c>
      <c r="G161" s="19">
        <v>13.287748290657309</v>
      </c>
      <c r="H161" s="19">
        <v>13.953322131603704</v>
      </c>
      <c r="I161" s="19">
        <v>15.370879366668474</v>
      </c>
      <c r="J161" s="19">
        <v>24.227595900805728</v>
      </c>
      <c r="K161" s="19">
        <v>32.581720559192149</v>
      </c>
      <c r="L161" s="19">
        <v>31.42357557930373</v>
      </c>
      <c r="M161" s="19">
        <v>34.527365047753428</v>
      </c>
      <c r="N161" s="29">
        <v>42.202660873728512</v>
      </c>
      <c r="O161" s="23"/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19">
        <v>29.160276911672661</v>
      </c>
      <c r="G162" s="19">
        <v>31.066519750028277</v>
      </c>
      <c r="H162" s="19">
        <v>28.41480217787316</v>
      </c>
      <c r="I162" s="19">
        <v>28.635907547195593</v>
      </c>
      <c r="J162" s="19">
        <v>29.740801181888848</v>
      </c>
      <c r="K162" s="19">
        <v>30.303155258887109</v>
      </c>
      <c r="L162" s="19">
        <v>34.633823540396399</v>
      </c>
      <c r="M162" s="19">
        <v>34.06005167100178</v>
      </c>
      <c r="N162" s="29">
        <v>36.368999904128856</v>
      </c>
      <c r="O162" s="23"/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19">
        <v>27.778973774272654</v>
      </c>
      <c r="G163" s="19">
        <v>24.035984868540655</v>
      </c>
      <c r="H163" s="19">
        <v>25.443703070198342</v>
      </c>
      <c r="I163" s="19">
        <v>28.462645358263629</v>
      </c>
      <c r="J163" s="19">
        <v>31.115687488716777</v>
      </c>
      <c r="K163" s="19">
        <v>32.651201356224739</v>
      </c>
      <c r="L163" s="19">
        <v>35.798216081300552</v>
      </c>
      <c r="M163" s="19">
        <v>40.402461609127975</v>
      </c>
      <c r="N163" s="29">
        <v>46.267665172394601</v>
      </c>
      <c r="O163" s="23"/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19">
        <v>29.967141762588383</v>
      </c>
      <c r="G164" s="19">
        <v>33.399563569502938</v>
      </c>
      <c r="H164" s="19">
        <v>33.819755025907334</v>
      </c>
      <c r="I164" s="19">
        <v>28.398865392854606</v>
      </c>
      <c r="J164" s="19">
        <v>26.370877589900481</v>
      </c>
      <c r="K164" s="19">
        <v>31.609160288723604</v>
      </c>
      <c r="L164" s="19">
        <v>39.700722064043596</v>
      </c>
      <c r="M164" s="19">
        <v>46.74693789245957</v>
      </c>
      <c r="N164" s="29">
        <v>50.975182285237054</v>
      </c>
      <c r="O164" s="23"/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19">
        <v>29.171254058717917</v>
      </c>
      <c r="G165" s="19">
        <v>31.473443238606603</v>
      </c>
      <c r="H165" s="19">
        <v>29.293821741136089</v>
      </c>
      <c r="I165" s="19">
        <v>22.553882232273821</v>
      </c>
      <c r="J165" s="19">
        <v>25.526998601871508</v>
      </c>
      <c r="K165" s="19">
        <v>30.237536300105276</v>
      </c>
      <c r="L165" s="19">
        <v>25.792478216231647</v>
      </c>
      <c r="M165" s="19">
        <v>25.181940444237661</v>
      </c>
      <c r="N165" s="29">
        <v>23.712812319286218</v>
      </c>
      <c r="O165" s="23"/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19">
        <v>38.74459224079996</v>
      </c>
      <c r="G166" s="19">
        <v>33.989258816817106</v>
      </c>
      <c r="H166" s="19">
        <v>36.961692722755238</v>
      </c>
      <c r="I166" s="19">
        <v>36.435857812238105</v>
      </c>
      <c r="J166" s="19">
        <v>45.964469537690206</v>
      </c>
      <c r="K166" s="19">
        <v>38.499650891416017</v>
      </c>
      <c r="L166" s="19">
        <v>40.231653500178076</v>
      </c>
      <c r="M166" s="19">
        <v>43.697238893730237</v>
      </c>
      <c r="N166" s="29">
        <v>46.244606033437933</v>
      </c>
      <c r="O166" s="23"/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19">
        <v>22.928781228984079</v>
      </c>
      <c r="G167" s="19">
        <v>27.568201180805275</v>
      </c>
      <c r="H167" s="19">
        <v>37.841143483505938</v>
      </c>
      <c r="I167" s="19">
        <v>35.63639651046789</v>
      </c>
      <c r="J167" s="19">
        <v>29.217638907345872</v>
      </c>
      <c r="K167" s="19">
        <v>23.540585896634727</v>
      </c>
      <c r="L167" s="19">
        <v>27.423751942836809</v>
      </c>
      <c r="M167" s="19">
        <v>31.226588897486284</v>
      </c>
      <c r="N167" s="29">
        <v>34.80059024528763</v>
      </c>
      <c r="O167" s="23"/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19">
        <v>29.433496879376058</v>
      </c>
      <c r="G168" s="19">
        <v>31.211751767004987</v>
      </c>
      <c r="H168" s="19">
        <v>40.730294702426136</v>
      </c>
      <c r="I168" s="19">
        <v>40.686978794032846</v>
      </c>
      <c r="J168" s="19">
        <v>34.382839213022493</v>
      </c>
      <c r="K168" s="19">
        <v>39.431139641704085</v>
      </c>
      <c r="L168" s="19">
        <v>42.743309581668747</v>
      </c>
      <c r="M168" s="19">
        <v>49.643902540064957</v>
      </c>
      <c r="N168" s="29">
        <v>43.853211984953923</v>
      </c>
      <c r="O168" s="23"/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19">
        <v>28.638621344359848</v>
      </c>
      <c r="G169" s="19">
        <v>27.06553328731373</v>
      </c>
      <c r="H169" s="19">
        <v>28.855848441106541</v>
      </c>
      <c r="I169" s="19">
        <v>27.591370068045499</v>
      </c>
      <c r="J169" s="19">
        <v>28.291231372458412</v>
      </c>
      <c r="K169" s="19">
        <v>29.395034054034586</v>
      </c>
      <c r="L169" s="19">
        <v>32.120614887646688</v>
      </c>
      <c r="M169" s="19">
        <v>37.016506772663782</v>
      </c>
      <c r="N169" s="29">
        <v>43.186749500807558</v>
      </c>
      <c r="O169" s="23"/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19">
        <v>31.964004291104786</v>
      </c>
      <c r="G170" s="19">
        <v>24.939526957581709</v>
      </c>
      <c r="H170" s="19">
        <v>25.322839200225093</v>
      </c>
      <c r="I170" s="19">
        <v>25.446143044008725</v>
      </c>
      <c r="J170" s="19">
        <v>31.601656536840149</v>
      </c>
      <c r="K170" s="19">
        <v>36.149676847886383</v>
      </c>
      <c r="L170" s="19">
        <v>36.779375248432594</v>
      </c>
      <c r="M170" s="19">
        <v>35.610205235370771</v>
      </c>
      <c r="N170" s="29">
        <v>33.960328896906731</v>
      </c>
      <c r="O170" s="23"/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19">
        <v>62.809048403828328</v>
      </c>
      <c r="G171" s="19">
        <v>44.216288109575594</v>
      </c>
      <c r="H171" s="19">
        <v>43.114697718280283</v>
      </c>
      <c r="I171" s="19">
        <v>36.117847907566784</v>
      </c>
      <c r="J171" s="19">
        <v>40.437015237243159</v>
      </c>
      <c r="K171" s="19">
        <v>48.73902480018068</v>
      </c>
      <c r="L171" s="19">
        <v>49.354287147810652</v>
      </c>
      <c r="M171" s="19">
        <v>61.316235430306698</v>
      </c>
      <c r="N171" s="29">
        <v>56.908939375066971</v>
      </c>
      <c r="O171" s="23"/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19">
        <v>23.01842063865513</v>
      </c>
      <c r="G172" s="19">
        <v>25.92695220918667</v>
      </c>
      <c r="H172" s="19">
        <v>23.814797010180502</v>
      </c>
      <c r="I172" s="19">
        <v>22.764395491826008</v>
      </c>
      <c r="J172" s="19">
        <v>23.507552616587336</v>
      </c>
      <c r="K172" s="19">
        <v>25.026123347302558</v>
      </c>
      <c r="L172" s="19">
        <v>23.146408671558827</v>
      </c>
      <c r="M172" s="19">
        <v>22.13826921208976</v>
      </c>
      <c r="N172" s="29">
        <v>25.684606002561512</v>
      </c>
      <c r="O172" s="23"/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19">
        <v>26.901028672358741</v>
      </c>
      <c r="G173" s="19">
        <v>26.85604712383849</v>
      </c>
      <c r="H173" s="19">
        <v>27.231362070040564</v>
      </c>
      <c r="I173" s="19">
        <v>32.739913228021116</v>
      </c>
      <c r="J173" s="19">
        <v>39.782218076548894</v>
      </c>
      <c r="K173" s="19">
        <v>43.58641466699391</v>
      </c>
      <c r="L173" s="19">
        <v>40.183294209999481</v>
      </c>
      <c r="M173" s="19">
        <v>43.418895184759918</v>
      </c>
      <c r="N173" s="29">
        <v>43.968008431666092</v>
      </c>
      <c r="O173" s="23"/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19">
        <v>26.56503377250149</v>
      </c>
      <c r="G174" s="19">
        <v>19.28180649667642</v>
      </c>
      <c r="H174" s="19">
        <v>23.82665111934821</v>
      </c>
      <c r="I174" s="19">
        <v>20.966449174490744</v>
      </c>
      <c r="J174" s="19">
        <v>31.81559072950532</v>
      </c>
      <c r="K174" s="19">
        <v>35.286123317552502</v>
      </c>
      <c r="L174" s="19">
        <v>38.352944018332202</v>
      </c>
      <c r="M174" s="19">
        <v>38.415120352615482</v>
      </c>
      <c r="N174" s="29">
        <v>39.821895123856969</v>
      </c>
      <c r="O174" s="23"/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19">
        <v>25.645598134589893</v>
      </c>
      <c r="G175" s="19">
        <v>29.697734969306467</v>
      </c>
      <c r="H175" s="19">
        <v>35.072494687505248</v>
      </c>
      <c r="I175" s="19">
        <v>36.061372101937863</v>
      </c>
      <c r="J175" s="19">
        <v>34.546921944981499</v>
      </c>
      <c r="K175" s="19">
        <v>34.613458875297056</v>
      </c>
      <c r="L175" s="19">
        <v>36.57147906132144</v>
      </c>
      <c r="M175" s="19">
        <v>40.972808820775278</v>
      </c>
      <c r="N175" s="29">
        <v>43.196576667301876</v>
      </c>
      <c r="O175" s="23"/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19">
        <v>55.500998116249455</v>
      </c>
      <c r="G176" s="19">
        <v>56.565059868663326</v>
      </c>
      <c r="H176" s="19">
        <v>55.815841237945349</v>
      </c>
      <c r="I176" s="19">
        <v>56.70402197355611</v>
      </c>
      <c r="J176" s="19">
        <v>59.135979081940405</v>
      </c>
      <c r="K176" s="19">
        <v>70.987669372883587</v>
      </c>
      <c r="L176" s="19">
        <v>69.886897523016927</v>
      </c>
      <c r="M176" s="19">
        <v>75.941596411484824</v>
      </c>
      <c r="N176" s="29">
        <v>72.087482177583979</v>
      </c>
      <c r="O176" s="23"/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19">
        <v>53.389210309770732</v>
      </c>
      <c r="G177" s="19">
        <v>53.831252937604681</v>
      </c>
      <c r="H177" s="19">
        <v>53.04554759736105</v>
      </c>
      <c r="I177" s="19">
        <v>66.8443835685746</v>
      </c>
      <c r="J177" s="19">
        <v>74.359037152286987</v>
      </c>
      <c r="K177" s="19">
        <v>75.210236886801638</v>
      </c>
      <c r="L177" s="19">
        <v>73.73129664499595</v>
      </c>
      <c r="M177" s="19">
        <v>72.395929709658148</v>
      </c>
      <c r="N177" s="29">
        <v>71.917105252039988</v>
      </c>
      <c r="O177" s="23"/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19">
        <v>49.280309935716964</v>
      </c>
      <c r="G178" s="19">
        <v>50.737901127470785</v>
      </c>
      <c r="H178" s="19">
        <v>52.847085343322753</v>
      </c>
      <c r="I178" s="19">
        <v>51.218138515641357</v>
      </c>
      <c r="J178" s="19">
        <v>52.678219097338719</v>
      </c>
      <c r="K178" s="19">
        <v>45.46156517660652</v>
      </c>
      <c r="L178" s="19">
        <v>42.126573641050449</v>
      </c>
      <c r="M178" s="19">
        <v>44.894491127438933</v>
      </c>
      <c r="N178" s="29">
        <v>43.809953987625725</v>
      </c>
      <c r="O178" s="23"/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19">
        <v>41.659252550590161</v>
      </c>
      <c r="G179" s="19">
        <v>40.858774314173814</v>
      </c>
      <c r="H179" s="19">
        <v>37.403866814005013</v>
      </c>
      <c r="I179" s="19">
        <v>39.954618158515196</v>
      </c>
      <c r="J179" s="19">
        <v>43.147150315909585</v>
      </c>
      <c r="K179" s="19">
        <v>49.443681448715992</v>
      </c>
      <c r="L179" s="19">
        <v>50.774305598443938</v>
      </c>
      <c r="M179" s="19">
        <v>54.071260720260518</v>
      </c>
      <c r="N179" s="29">
        <v>49.916937561453608</v>
      </c>
      <c r="O179" s="23"/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19">
        <v>61.320919100069126</v>
      </c>
      <c r="G180" s="19">
        <v>60.925143396315761</v>
      </c>
      <c r="H180" s="19">
        <v>52.032434609655972</v>
      </c>
      <c r="I180" s="19">
        <v>63.218779602530397</v>
      </c>
      <c r="J180" s="19">
        <v>60.363452449810531</v>
      </c>
      <c r="K180" s="19">
        <v>59.664129450404602</v>
      </c>
      <c r="L180" s="19">
        <v>57.324055690817424</v>
      </c>
      <c r="M180" s="19">
        <v>62.783211689048976</v>
      </c>
      <c r="N180" s="29">
        <v>66.165272857434829</v>
      </c>
      <c r="O180" s="23"/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19">
        <v>47.493902854588463</v>
      </c>
      <c r="G181" s="19">
        <v>52.32857380139717</v>
      </c>
      <c r="H181" s="19">
        <v>52.426279492824023</v>
      </c>
      <c r="I181" s="19">
        <v>53.873489470956429</v>
      </c>
      <c r="J181" s="19">
        <v>52.582025053632833</v>
      </c>
      <c r="K181" s="19">
        <v>53.829135681151072</v>
      </c>
      <c r="L181" s="19">
        <v>61.890762377509155</v>
      </c>
      <c r="M181" s="19">
        <v>67.337887580593446</v>
      </c>
      <c r="N181" s="29">
        <v>70.701780460402787</v>
      </c>
      <c r="O181" s="23"/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19">
        <v>51.674362789640519</v>
      </c>
      <c r="G182" s="19">
        <v>50.81156813445039</v>
      </c>
      <c r="H182" s="19">
        <v>49.336015199655762</v>
      </c>
      <c r="I182" s="19">
        <v>51.181139690790914</v>
      </c>
      <c r="J182" s="19">
        <v>52.353199131926942</v>
      </c>
      <c r="K182" s="19">
        <v>65.47448403928864</v>
      </c>
      <c r="L182" s="19">
        <v>63.8388312993971</v>
      </c>
      <c r="M182" s="19">
        <v>58.727772316209382</v>
      </c>
      <c r="N182" s="29">
        <v>54.188357192980106</v>
      </c>
      <c r="O182" s="23"/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19">
        <v>40.470753380702682</v>
      </c>
      <c r="G183" s="19">
        <v>40.892270380980598</v>
      </c>
      <c r="H183" s="19">
        <v>40.05607369889195</v>
      </c>
      <c r="I183" s="19">
        <v>37.69274078419609</v>
      </c>
      <c r="J183" s="19">
        <v>38.657106422680506</v>
      </c>
      <c r="K183" s="19">
        <v>42.670975106524928</v>
      </c>
      <c r="L183" s="19">
        <v>46.945524871406413</v>
      </c>
      <c r="M183" s="19">
        <v>52.446935328092955</v>
      </c>
      <c r="N183" s="29">
        <v>51.119860410630935</v>
      </c>
      <c r="O183" s="23"/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19">
        <v>38.335415345996402</v>
      </c>
      <c r="G184" s="19">
        <v>33.727047612141533</v>
      </c>
      <c r="H184" s="19">
        <v>39.228027057258934</v>
      </c>
      <c r="I184" s="19">
        <v>33.797014481860401</v>
      </c>
      <c r="J184" s="19">
        <v>36.516086389427599</v>
      </c>
      <c r="K184" s="19">
        <v>40.623146377471805</v>
      </c>
      <c r="L184" s="19">
        <v>42.051115371899968</v>
      </c>
      <c r="M184" s="19">
        <v>55.818799442014758</v>
      </c>
      <c r="N184" s="29">
        <v>55.734237954791624</v>
      </c>
      <c r="O184" s="23"/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19">
        <v>65.854080081742623</v>
      </c>
      <c r="G185" s="19">
        <v>72.649147469429892</v>
      </c>
      <c r="H185" s="19">
        <v>70.607475045464597</v>
      </c>
      <c r="I185" s="19">
        <v>66.073230713278306</v>
      </c>
      <c r="J185" s="19">
        <v>69.422912853641961</v>
      </c>
      <c r="K185" s="19">
        <v>71.23007754318138</v>
      </c>
      <c r="L185" s="19">
        <v>80.498884730558999</v>
      </c>
      <c r="M185" s="19">
        <v>70.52157969355595</v>
      </c>
      <c r="N185" s="29">
        <v>70.337558492181884</v>
      </c>
      <c r="O185" s="23"/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19">
        <v>53.581858584593192</v>
      </c>
      <c r="G186" s="19">
        <v>60.080193426455885</v>
      </c>
      <c r="H186" s="19">
        <v>60.760243082092366</v>
      </c>
      <c r="I186" s="19">
        <v>59.853157785271847</v>
      </c>
      <c r="J186" s="19">
        <v>61.250703103936118</v>
      </c>
      <c r="K186" s="19">
        <v>69.538592839560707</v>
      </c>
      <c r="L186" s="19">
        <v>70.401468510630508</v>
      </c>
      <c r="M186" s="19">
        <v>68.517817594387054</v>
      </c>
      <c r="N186" s="29">
        <v>65.505015494817783</v>
      </c>
      <c r="O186" s="23"/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19">
        <v>35.769803747070455</v>
      </c>
      <c r="G187" s="19">
        <v>29.303423565959275</v>
      </c>
      <c r="H187" s="19">
        <v>38.460286424105668</v>
      </c>
      <c r="I187" s="19">
        <v>47.793609104634641</v>
      </c>
      <c r="J187" s="19">
        <v>51.26090821670887</v>
      </c>
      <c r="K187" s="19">
        <v>59.195307704552469</v>
      </c>
      <c r="L187" s="19">
        <v>60.391834742144482</v>
      </c>
      <c r="M187" s="19">
        <v>61.371988585058922</v>
      </c>
      <c r="N187" s="29">
        <v>66.227531084516698</v>
      </c>
      <c r="O187" s="23"/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19">
        <v>62.149890620376738</v>
      </c>
      <c r="G188" s="19">
        <v>65.663570655569842</v>
      </c>
      <c r="H188" s="19">
        <v>68.2108354633516</v>
      </c>
      <c r="I188" s="19">
        <v>70.869487250532757</v>
      </c>
      <c r="J188" s="19">
        <v>68.271283772392692</v>
      </c>
      <c r="K188" s="19">
        <v>63.184262917173484</v>
      </c>
      <c r="L188" s="19">
        <v>52.917784699557465</v>
      </c>
      <c r="M188" s="19">
        <v>55.149689688742562</v>
      </c>
      <c r="N188" s="29">
        <v>54.328528017722057</v>
      </c>
      <c r="O188" s="23"/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19">
        <v>32.973186650612199</v>
      </c>
      <c r="G189" s="19">
        <v>39.794390088630507</v>
      </c>
      <c r="H189" s="19">
        <v>38.714251471277677</v>
      </c>
      <c r="I189" s="19">
        <v>36.452555962390697</v>
      </c>
      <c r="J189" s="19">
        <v>31.378258708954366</v>
      </c>
      <c r="K189" s="19">
        <v>29.506853105072416</v>
      </c>
      <c r="L189" s="19">
        <v>37.11360236125396</v>
      </c>
      <c r="M189" s="19">
        <v>45.899027680021554</v>
      </c>
      <c r="N189" s="29">
        <v>55.368985520264346</v>
      </c>
      <c r="O189" s="23"/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19">
        <v>57.609401891898806</v>
      </c>
      <c r="G190" s="19">
        <v>61.223695254756763</v>
      </c>
      <c r="H190" s="19">
        <v>64.002652964519356</v>
      </c>
      <c r="I190" s="19">
        <v>61.936878674108286</v>
      </c>
      <c r="J190" s="19">
        <v>63.953032691692272</v>
      </c>
      <c r="K190" s="19">
        <v>69.144553996061461</v>
      </c>
      <c r="L190" s="19">
        <v>69.088048184527267</v>
      </c>
      <c r="M190" s="19">
        <v>64.135828830309165</v>
      </c>
      <c r="N190" s="29">
        <v>60.959333621258992</v>
      </c>
      <c r="O190" s="23"/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19">
        <v>42.359657161678463</v>
      </c>
      <c r="G191" s="19">
        <v>51.549657749317035</v>
      </c>
      <c r="H191" s="19">
        <v>52.648270959205711</v>
      </c>
      <c r="I191" s="19">
        <v>53.743007976116822</v>
      </c>
      <c r="J191" s="19">
        <v>56.51299133617411</v>
      </c>
      <c r="K191" s="19">
        <v>53.819076469232982</v>
      </c>
      <c r="L191" s="19">
        <v>54.662742364873672</v>
      </c>
      <c r="M191" s="19">
        <v>61.074858864824307</v>
      </c>
      <c r="N191" s="29">
        <v>65.382240454029571</v>
      </c>
      <c r="O191" s="23"/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19">
        <v>47.48016353706474</v>
      </c>
      <c r="G192" s="19">
        <v>60.330928640824887</v>
      </c>
      <c r="H192" s="19">
        <v>58.64112291998623</v>
      </c>
      <c r="I192" s="19">
        <v>52.211232062679422</v>
      </c>
      <c r="J192" s="19">
        <v>42.733515551762963</v>
      </c>
      <c r="K192" s="19">
        <v>40.364761088657417</v>
      </c>
      <c r="L192" s="19">
        <v>39.940471061258023</v>
      </c>
      <c r="M192" s="19">
        <v>46.665528470951664</v>
      </c>
      <c r="N192" s="29">
        <v>48.107977341336408</v>
      </c>
      <c r="O192" s="23"/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19">
        <v>45.592583730083589</v>
      </c>
      <c r="G193" s="19">
        <v>45.32375068241852</v>
      </c>
      <c r="H193" s="19">
        <v>43.698652855503397</v>
      </c>
      <c r="I193" s="19">
        <v>45.591084972189819</v>
      </c>
      <c r="J193" s="19">
        <v>43.537029929498317</v>
      </c>
      <c r="K193" s="19">
        <v>41.195394709244269</v>
      </c>
      <c r="L193" s="19">
        <v>42.393863204882749</v>
      </c>
      <c r="M193" s="19">
        <v>53.931600015769611</v>
      </c>
      <c r="N193" s="29">
        <v>55.041967707776543</v>
      </c>
      <c r="O193" s="23"/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19">
        <v>56.132547513440279</v>
      </c>
      <c r="G194" s="19">
        <v>46.345074287028062</v>
      </c>
      <c r="H194" s="19">
        <v>43.903886357518815</v>
      </c>
      <c r="I194" s="19">
        <v>31.478085935150229</v>
      </c>
      <c r="J194" s="19">
        <v>38.835327645871359</v>
      </c>
      <c r="K194" s="19">
        <v>35.19189647892069</v>
      </c>
      <c r="L194" s="19">
        <v>40.00394447613688</v>
      </c>
      <c r="M194" s="19">
        <v>53.595930875834952</v>
      </c>
      <c r="N194" s="29">
        <v>56.041113468029756</v>
      </c>
      <c r="O194" s="23"/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19">
        <v>61.208890684729454</v>
      </c>
      <c r="G195" s="19">
        <v>52.453750202157309</v>
      </c>
      <c r="H195" s="19">
        <v>50.855258013631058</v>
      </c>
      <c r="I195" s="19">
        <v>51.076646958861325</v>
      </c>
      <c r="J195" s="19">
        <v>56.058762321170519</v>
      </c>
      <c r="K195" s="19">
        <v>59.18390895962068</v>
      </c>
      <c r="L195" s="19">
        <v>60.134512785181649</v>
      </c>
      <c r="M195" s="19">
        <v>66.666482980622604</v>
      </c>
      <c r="N195" s="29">
        <v>57.810125755955134</v>
      </c>
      <c r="O195" s="23"/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19">
        <v>40.010969833252425</v>
      </c>
      <c r="G196" s="19">
        <v>64.643646698684094</v>
      </c>
      <c r="H196" s="19">
        <v>66.463511521332492</v>
      </c>
      <c r="I196" s="19">
        <v>61.220692689787711</v>
      </c>
      <c r="J196" s="19">
        <v>55.483070032794167</v>
      </c>
      <c r="K196" s="19">
        <v>54.957923952268828</v>
      </c>
      <c r="L196" s="19">
        <v>62.969898963695961</v>
      </c>
      <c r="M196" s="19">
        <v>74.811824147548336</v>
      </c>
      <c r="N196" s="29">
        <v>84.797977793751528</v>
      </c>
      <c r="O196" s="23"/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19">
        <v>42.638202237303823</v>
      </c>
      <c r="G197" s="19">
        <v>46.256048475892577</v>
      </c>
      <c r="H197" s="19">
        <v>43.845403943694116</v>
      </c>
      <c r="I197" s="19">
        <v>40.851006581669658</v>
      </c>
      <c r="J197" s="19">
        <v>38.332784576729786</v>
      </c>
      <c r="K197" s="19">
        <v>44.757394304421027</v>
      </c>
      <c r="L197" s="19">
        <v>47.09470643227138</v>
      </c>
      <c r="M197" s="19">
        <v>56.978881051272801</v>
      </c>
      <c r="N197" s="29">
        <v>56.951737304820341</v>
      </c>
      <c r="O197" s="23"/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19">
        <v>40.542274367485625</v>
      </c>
      <c r="G198" s="19">
        <v>46.808050869527108</v>
      </c>
      <c r="H198" s="19">
        <v>54.436902786895338</v>
      </c>
      <c r="I198" s="19">
        <v>50.94594394822861</v>
      </c>
      <c r="J198" s="19">
        <v>46.400981871090075</v>
      </c>
      <c r="K198" s="19">
        <v>43.219454004778676</v>
      </c>
      <c r="L198" s="19">
        <v>43.41875257984362</v>
      </c>
      <c r="M198" s="19">
        <v>45.685482992335089</v>
      </c>
      <c r="N198" s="29">
        <v>47.136319514542222</v>
      </c>
      <c r="O198" s="23"/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19">
        <v>32.675815106902121</v>
      </c>
      <c r="G199" s="19">
        <v>31.261955710378579</v>
      </c>
      <c r="H199" s="19">
        <v>32.306284938186579</v>
      </c>
      <c r="I199" s="19">
        <v>32.563772257877744</v>
      </c>
      <c r="J199" s="19">
        <v>33.301771867709867</v>
      </c>
      <c r="K199" s="19">
        <v>34.914697397114772</v>
      </c>
      <c r="L199" s="19">
        <v>32.155954492508279</v>
      </c>
      <c r="M199" s="19">
        <v>38.556305885350447</v>
      </c>
      <c r="N199" s="29">
        <v>48.558227182169986</v>
      </c>
      <c r="O199" s="23"/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19">
        <v>46.338992372502361</v>
      </c>
      <c r="G200" s="19">
        <v>39.805745234326409</v>
      </c>
      <c r="H200" s="19">
        <v>41.556909698244596</v>
      </c>
      <c r="I200" s="19">
        <v>38.070167755537014</v>
      </c>
      <c r="J200" s="19">
        <v>40.22761580134582</v>
      </c>
      <c r="K200" s="19">
        <v>46.012273026065095</v>
      </c>
      <c r="L200" s="19">
        <v>48.666763533483284</v>
      </c>
      <c r="M200" s="19">
        <v>58.05268185720842</v>
      </c>
      <c r="N200" s="29">
        <v>54.4009370054833</v>
      </c>
      <c r="O200" s="23"/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19">
        <v>32.689739093829509</v>
      </c>
      <c r="G201" s="19">
        <v>40.743157340483059</v>
      </c>
      <c r="H201" s="19">
        <v>49.334542128776761</v>
      </c>
      <c r="I201" s="19">
        <v>48.959085535655802</v>
      </c>
      <c r="J201" s="19">
        <v>49.356700918632413</v>
      </c>
      <c r="K201" s="19">
        <v>46.641141257453533</v>
      </c>
      <c r="L201" s="19">
        <v>51.735299339122022</v>
      </c>
      <c r="M201" s="19">
        <v>52.238160310262025</v>
      </c>
      <c r="N201" s="29">
        <v>53.937803185393605</v>
      </c>
      <c r="O201" s="23"/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19">
        <v>54.498956108733957</v>
      </c>
      <c r="G202" s="19">
        <v>53.061171150495525</v>
      </c>
      <c r="H202" s="19">
        <v>52.765736144726546</v>
      </c>
      <c r="I202" s="19">
        <v>52.118510745574845</v>
      </c>
      <c r="J202" s="19">
        <v>59.833704827112101</v>
      </c>
      <c r="K202" s="19">
        <v>64.680547508282544</v>
      </c>
      <c r="L202" s="19">
        <v>58.328721606929705</v>
      </c>
      <c r="M202" s="19">
        <v>62.195772878543728</v>
      </c>
      <c r="N202" s="29">
        <v>64.540630069655023</v>
      </c>
      <c r="O202" s="23"/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19">
        <v>44.437516779989686</v>
      </c>
      <c r="G203" s="19">
        <v>47.772056832912916</v>
      </c>
      <c r="H203" s="19">
        <v>52.46932642654928</v>
      </c>
      <c r="I203" s="19">
        <v>50.299275554117507</v>
      </c>
      <c r="J203" s="19">
        <v>49.116793030908646</v>
      </c>
      <c r="K203" s="19">
        <v>52.681431635986243</v>
      </c>
      <c r="L203" s="19">
        <v>54.28951940349279</v>
      </c>
      <c r="M203" s="19">
        <v>57.645331787633893</v>
      </c>
      <c r="N203" s="29">
        <v>53.97335985100009</v>
      </c>
      <c r="O203" s="23"/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19">
        <v>51.581721244725685</v>
      </c>
      <c r="G204" s="19">
        <v>45.443797533412329</v>
      </c>
      <c r="H204" s="19">
        <v>47.032656133166185</v>
      </c>
      <c r="I204" s="19">
        <v>48.07066874743002</v>
      </c>
      <c r="J204" s="19">
        <v>52.024624577289536</v>
      </c>
      <c r="K204" s="19">
        <v>51.330862237365714</v>
      </c>
      <c r="L204" s="19">
        <v>49.60957165888594</v>
      </c>
      <c r="M204" s="19">
        <v>55.613768579285562</v>
      </c>
      <c r="N204" s="29">
        <v>59.773711791421626</v>
      </c>
      <c r="O204" s="23"/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19">
        <v>42.356939331057383</v>
      </c>
      <c r="G205" s="19">
        <v>39.133255565820114</v>
      </c>
      <c r="H205" s="19">
        <v>44.284979538679451</v>
      </c>
      <c r="I205" s="19">
        <v>42.980172576698678</v>
      </c>
      <c r="J205" s="19">
        <v>52.943401376715741</v>
      </c>
      <c r="K205" s="19">
        <v>55.678076879696427</v>
      </c>
      <c r="L205" s="19">
        <v>59.335944523549799</v>
      </c>
      <c r="M205" s="19">
        <v>57.493190382563277</v>
      </c>
      <c r="N205" s="29">
        <v>60.723980700731495</v>
      </c>
      <c r="O205" s="23"/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19">
        <v>30.290943795428948</v>
      </c>
      <c r="G206" s="19">
        <v>32.740733592173093</v>
      </c>
      <c r="H206" s="19">
        <v>32.223451485463649</v>
      </c>
      <c r="I206" s="19">
        <v>36.658382393463903</v>
      </c>
      <c r="J206" s="19">
        <v>37.008584604050419</v>
      </c>
      <c r="K206" s="19">
        <v>38.62604629047091</v>
      </c>
      <c r="L206" s="19">
        <v>38.595870184985507</v>
      </c>
      <c r="M206" s="19">
        <v>41.635898557777992</v>
      </c>
      <c r="N206" s="29">
        <v>47.507000183890668</v>
      </c>
      <c r="O206" s="23"/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19">
        <v>48.593175589593045</v>
      </c>
      <c r="G207" s="19">
        <v>52.428065840776249</v>
      </c>
      <c r="H207" s="19">
        <v>58.523777856593071</v>
      </c>
      <c r="I207" s="19">
        <v>56.014193196651142</v>
      </c>
      <c r="J207" s="19">
        <v>61.268471557833429</v>
      </c>
      <c r="K207" s="19">
        <v>61.475666143771043</v>
      </c>
      <c r="L207" s="19">
        <v>67.969360326663903</v>
      </c>
      <c r="M207" s="19">
        <v>66.787709398413824</v>
      </c>
      <c r="N207" s="29">
        <v>64.332867377153605</v>
      </c>
      <c r="O207" s="23"/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19">
        <v>44.617616119710412</v>
      </c>
      <c r="G208" s="19">
        <v>43.033567726337765</v>
      </c>
      <c r="H208" s="19">
        <v>41.334075668138354</v>
      </c>
      <c r="I208" s="19">
        <v>39.421420782551877</v>
      </c>
      <c r="J208" s="19">
        <v>43.281188046246541</v>
      </c>
      <c r="K208" s="19">
        <v>44.093050971298936</v>
      </c>
      <c r="L208" s="19">
        <v>45.257528410541568</v>
      </c>
      <c r="M208" s="19">
        <v>46.762762358993356</v>
      </c>
      <c r="N208" s="29">
        <v>45.311554973856147</v>
      </c>
      <c r="O208" s="23"/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19">
        <v>45.2409423754521</v>
      </c>
      <c r="G209" s="19">
        <v>50.627969028416878</v>
      </c>
      <c r="H209" s="19">
        <v>52.939196674909638</v>
      </c>
      <c r="I209" s="19">
        <v>57.420173243854308</v>
      </c>
      <c r="J209" s="19">
        <v>57.364192726801164</v>
      </c>
      <c r="K209" s="19">
        <v>57.747305246454694</v>
      </c>
      <c r="L209" s="19">
        <v>56.039481081972887</v>
      </c>
      <c r="M209" s="19">
        <v>52.612131795798845</v>
      </c>
      <c r="N209" s="29">
        <v>57.547532621911543</v>
      </c>
      <c r="O209" s="23"/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19">
        <v>45.460497341492911</v>
      </c>
      <c r="G210" s="19">
        <v>40.813653854173118</v>
      </c>
      <c r="H210" s="19">
        <v>41.224900008887381</v>
      </c>
      <c r="I210" s="19">
        <v>48.997235424263025</v>
      </c>
      <c r="J210" s="19">
        <v>46.943924476047691</v>
      </c>
      <c r="K210" s="19">
        <v>44.814201064817276</v>
      </c>
      <c r="L210" s="19">
        <v>45.766468599689517</v>
      </c>
      <c r="M210" s="19">
        <v>47.820069909727977</v>
      </c>
      <c r="N210" s="29">
        <v>48.19032744951231</v>
      </c>
      <c r="O210" s="23"/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19">
        <v>54.020956960363506</v>
      </c>
      <c r="G211" s="19">
        <v>47.045709819332849</v>
      </c>
      <c r="H211" s="19">
        <v>51.429755044287283</v>
      </c>
      <c r="I211" s="19">
        <v>50.578369320696581</v>
      </c>
      <c r="J211" s="19">
        <v>55.264325870095135</v>
      </c>
      <c r="K211" s="19">
        <v>58.154923298006587</v>
      </c>
      <c r="L211" s="19">
        <v>66.088065348228312</v>
      </c>
      <c r="M211" s="19">
        <v>66.089056645419518</v>
      </c>
      <c r="N211" s="29">
        <v>69.597831169132533</v>
      </c>
      <c r="O211" s="23"/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19">
        <v>60.898952355770689</v>
      </c>
      <c r="G212" s="19">
        <v>54.29603279778523</v>
      </c>
      <c r="H212" s="19">
        <v>46.459557553663764</v>
      </c>
      <c r="I212" s="19">
        <v>38.796375479082243</v>
      </c>
      <c r="J212" s="19">
        <v>47.873666501024601</v>
      </c>
      <c r="K212" s="19">
        <v>65.98794893341838</v>
      </c>
      <c r="L212" s="19">
        <v>75.839366635017214</v>
      </c>
      <c r="M212" s="19">
        <v>68.619213939153624</v>
      </c>
      <c r="N212" s="29">
        <v>58.518278827110848</v>
      </c>
      <c r="O212" s="23"/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19">
        <v>43.419100829579733</v>
      </c>
      <c r="G213" s="19">
        <v>44.212691135211365</v>
      </c>
      <c r="H213" s="19">
        <v>43.109007157998604</v>
      </c>
      <c r="I213" s="19">
        <v>41.30095366747782</v>
      </c>
      <c r="J213" s="19">
        <v>37.693525305071162</v>
      </c>
      <c r="K213" s="19">
        <v>41.591561354586801</v>
      </c>
      <c r="L213" s="19">
        <v>38.529125773190593</v>
      </c>
      <c r="M213" s="19">
        <v>45.846704036428868</v>
      </c>
      <c r="N213" s="29">
        <v>45.287157651135765</v>
      </c>
      <c r="O213" s="23"/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19">
        <v>53.07475885059656</v>
      </c>
      <c r="G214" s="19">
        <v>48.730944913594975</v>
      </c>
      <c r="H214" s="19">
        <v>49.869732751662909</v>
      </c>
      <c r="I214" s="19">
        <v>53.082423080825727</v>
      </c>
      <c r="J214" s="19">
        <v>47.923837462211829</v>
      </c>
      <c r="K214" s="19">
        <v>47.103431501049272</v>
      </c>
      <c r="L214" s="19">
        <v>49.309971574760816</v>
      </c>
      <c r="M214" s="19">
        <v>61.522080658653778</v>
      </c>
      <c r="N214" s="29">
        <v>64.164181006232397</v>
      </c>
      <c r="O214" s="23"/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19">
        <v>46.924138124945863</v>
      </c>
      <c r="G215" s="19">
        <v>62.922373271302781</v>
      </c>
      <c r="H215" s="19">
        <v>59.93979788775021</v>
      </c>
      <c r="I215" s="19">
        <v>53.926919615119793</v>
      </c>
      <c r="J215" s="19">
        <v>53.164792331887703</v>
      </c>
      <c r="K215" s="19">
        <v>61.431948825223827</v>
      </c>
      <c r="L215" s="19">
        <v>66.959675771884136</v>
      </c>
      <c r="M215" s="19">
        <v>68.994714776730092</v>
      </c>
      <c r="N215" s="29">
        <v>64.374690411408736</v>
      </c>
      <c r="O215" s="23"/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19">
        <v>51.054214063097668</v>
      </c>
      <c r="G216" s="19">
        <v>60.91205955270155</v>
      </c>
      <c r="H216" s="19">
        <v>56.811700702715541</v>
      </c>
      <c r="I216" s="19">
        <v>60.615970497225049</v>
      </c>
      <c r="J216" s="19">
        <v>60.253721540040218</v>
      </c>
      <c r="K216" s="19">
        <v>61.944486604670935</v>
      </c>
      <c r="L216" s="19">
        <v>64.181364271323105</v>
      </c>
      <c r="M216" s="19">
        <v>64.465231771214221</v>
      </c>
      <c r="N216" s="29">
        <v>64.49217531376668</v>
      </c>
      <c r="O216" s="23"/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19">
        <v>46.40987233676038</v>
      </c>
      <c r="G217" s="19">
        <v>55.720649344959796</v>
      </c>
      <c r="H217" s="19">
        <v>62.35392162997433</v>
      </c>
      <c r="I217" s="19">
        <v>57.922523210677276</v>
      </c>
      <c r="J217" s="19">
        <v>53.693794369586413</v>
      </c>
      <c r="K217" s="19">
        <v>48.788508937376044</v>
      </c>
      <c r="L217" s="19">
        <v>58.41229903828502</v>
      </c>
      <c r="M217" s="19">
        <v>69.454306783726409</v>
      </c>
      <c r="N217" s="29">
        <v>72.567694411328873</v>
      </c>
      <c r="O217" s="23"/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19">
        <v>40.830590983557308</v>
      </c>
      <c r="G218" s="19">
        <v>40.367581700537272</v>
      </c>
      <c r="H218" s="19">
        <v>45.417748221014882</v>
      </c>
      <c r="I218" s="19">
        <v>41.027449890287691</v>
      </c>
      <c r="J218" s="19">
        <v>38.804912109494865</v>
      </c>
      <c r="K218" s="19">
        <v>35.418448914193128</v>
      </c>
      <c r="L218" s="19">
        <v>51.491972993957688</v>
      </c>
      <c r="M218" s="19">
        <v>56.651836095673758</v>
      </c>
      <c r="N218" s="29">
        <v>63.0164829549106</v>
      </c>
      <c r="O218" s="23"/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19">
        <v>69.665807394207746</v>
      </c>
      <c r="G219" s="19">
        <v>65.572279228345792</v>
      </c>
      <c r="H219" s="19">
        <v>59.009033722081469</v>
      </c>
      <c r="I219" s="19">
        <v>50.891458388865807</v>
      </c>
      <c r="J219" s="19">
        <v>52.755423437496255</v>
      </c>
      <c r="K219" s="19">
        <v>48.170951085400169</v>
      </c>
      <c r="L219" s="19">
        <v>53.601946249971256</v>
      </c>
      <c r="M219" s="19">
        <v>42.389979533434072</v>
      </c>
      <c r="N219" s="29">
        <v>50.834861104413477</v>
      </c>
      <c r="O219" s="23"/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19">
        <v>50.0586674377017</v>
      </c>
      <c r="G220" s="19">
        <v>55.177171242828415</v>
      </c>
      <c r="H220" s="19">
        <v>64.625243600319251</v>
      </c>
      <c r="I220" s="19">
        <v>65.108295685616781</v>
      </c>
      <c r="J220" s="19">
        <v>62.023630136912054</v>
      </c>
      <c r="K220" s="19">
        <v>66.61384781389458</v>
      </c>
      <c r="L220" s="19">
        <v>67.429375403470644</v>
      </c>
      <c r="M220" s="19">
        <v>68.518618565321233</v>
      </c>
      <c r="N220" s="29">
        <v>70.841346758620674</v>
      </c>
      <c r="O220" s="23"/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19">
        <v>51.626159864488876</v>
      </c>
      <c r="G221" s="19">
        <v>56.795753468344465</v>
      </c>
      <c r="H221" s="19">
        <v>58.972654364915421</v>
      </c>
      <c r="I221" s="19">
        <v>55.215802315018813</v>
      </c>
      <c r="J221" s="19">
        <v>56.544438118571861</v>
      </c>
      <c r="K221" s="19">
        <v>57.688434980070333</v>
      </c>
      <c r="L221" s="19">
        <v>63.570164893712679</v>
      </c>
      <c r="M221" s="19">
        <v>67.348967002777741</v>
      </c>
      <c r="N221" s="29">
        <v>74.944917760666044</v>
      </c>
      <c r="O221" s="23"/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19">
        <v>42.585782851321454</v>
      </c>
      <c r="G222" s="19">
        <v>37.78479250883278</v>
      </c>
      <c r="H222" s="19">
        <v>37.003630023977742</v>
      </c>
      <c r="I222" s="19">
        <v>36.988621489652871</v>
      </c>
      <c r="J222" s="19">
        <v>36.552795101871581</v>
      </c>
      <c r="K222" s="19">
        <v>38.653716317233417</v>
      </c>
      <c r="L222" s="19">
        <v>38.27899643778435</v>
      </c>
      <c r="M222" s="19">
        <v>29.320033112295292</v>
      </c>
      <c r="N222" s="29">
        <v>33.946756158825949</v>
      </c>
      <c r="O222" s="23"/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19">
        <v>49.399842523813959</v>
      </c>
      <c r="G223" s="19">
        <v>58.122798398434085</v>
      </c>
      <c r="H223" s="19">
        <v>56.991309049529562</v>
      </c>
      <c r="I223" s="19">
        <v>56.81523615726254</v>
      </c>
      <c r="J223" s="19">
        <v>45.59954235330359</v>
      </c>
      <c r="K223" s="19">
        <v>46.367065899842849</v>
      </c>
      <c r="L223" s="19">
        <v>55.896097491216466</v>
      </c>
      <c r="M223" s="19">
        <v>58.799181881911586</v>
      </c>
      <c r="N223" s="29">
        <v>70.311164223371591</v>
      </c>
      <c r="O223" s="23"/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19">
        <v>31.20643437534984</v>
      </c>
      <c r="G224" s="19">
        <v>33.199604047786025</v>
      </c>
      <c r="H224" s="19">
        <v>34.458868885410048</v>
      </c>
      <c r="I224" s="19">
        <v>35.62791561211327</v>
      </c>
      <c r="J224" s="19">
        <v>40.305340384388806</v>
      </c>
      <c r="K224" s="19">
        <v>39.515729008752793</v>
      </c>
      <c r="L224" s="19">
        <v>40.959142170114447</v>
      </c>
      <c r="M224" s="19">
        <v>39.104855737285845</v>
      </c>
      <c r="N224" s="29">
        <v>50.449629465612212</v>
      </c>
      <c r="O224" s="23"/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19">
        <v>38.694363920354668</v>
      </c>
      <c r="G225" s="19">
        <v>50.808435418990463</v>
      </c>
      <c r="H225" s="19">
        <v>56.605215261510132</v>
      </c>
      <c r="I225" s="19">
        <v>62.889266926646812</v>
      </c>
      <c r="J225" s="19">
        <v>52.054224027755758</v>
      </c>
      <c r="K225" s="19">
        <v>53.043237848487856</v>
      </c>
      <c r="L225" s="19">
        <v>52.797328250376196</v>
      </c>
      <c r="M225" s="19">
        <v>52.795095755098345</v>
      </c>
      <c r="N225" s="29">
        <v>46.108808331148545</v>
      </c>
      <c r="O225" s="23"/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19">
        <v>35.163628509077817</v>
      </c>
      <c r="G226" s="19">
        <v>34.208577970375529</v>
      </c>
      <c r="H226" s="19">
        <v>39.246943604934941</v>
      </c>
      <c r="I226" s="19">
        <v>46.57716589238639</v>
      </c>
      <c r="J226" s="19">
        <v>50.803277079631158</v>
      </c>
      <c r="K226" s="19">
        <v>54.91957986816773</v>
      </c>
      <c r="L226" s="19">
        <v>60.028484750859469</v>
      </c>
      <c r="M226" s="19">
        <v>56.861038751915125</v>
      </c>
      <c r="N226" s="29">
        <v>56.178447662136662</v>
      </c>
      <c r="O226" s="23"/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19">
        <v>63.564846340062132</v>
      </c>
      <c r="G227" s="19">
        <v>55.048492730475537</v>
      </c>
      <c r="H227" s="19">
        <v>53.582031324104328</v>
      </c>
      <c r="I227" s="19">
        <v>46.40411806459533</v>
      </c>
      <c r="J227" s="19">
        <v>52.177072564836195</v>
      </c>
      <c r="K227" s="19">
        <v>46.730013103425264</v>
      </c>
      <c r="L227" s="19">
        <v>54.510431993021079</v>
      </c>
      <c r="M227" s="19">
        <v>50.548375988324693</v>
      </c>
      <c r="N227" s="29">
        <v>52.324260736676123</v>
      </c>
      <c r="O227" s="23"/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19">
        <v>40.6162839451829</v>
      </c>
      <c r="G228" s="19">
        <v>43.63053553641906</v>
      </c>
      <c r="H228" s="19">
        <v>45.847128544064915</v>
      </c>
      <c r="I228" s="19">
        <v>36.938017248408009</v>
      </c>
      <c r="J228" s="19">
        <v>39.883920308760452</v>
      </c>
      <c r="K228" s="19">
        <v>36.575186731651442</v>
      </c>
      <c r="L228" s="19">
        <v>41.639637687410783</v>
      </c>
      <c r="M228" s="19">
        <v>45.935535151893411</v>
      </c>
      <c r="N228" s="29">
        <v>51.972063211646393</v>
      </c>
      <c r="O228" s="23"/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19">
        <v>48.282359040237871</v>
      </c>
      <c r="G229" s="19">
        <v>60.719671036855573</v>
      </c>
      <c r="H229" s="19">
        <v>66.60057346823757</v>
      </c>
      <c r="I229" s="19">
        <v>65.387376746002673</v>
      </c>
      <c r="J229" s="19">
        <v>62.259294534483814</v>
      </c>
      <c r="K229" s="19">
        <v>58.590112628237812</v>
      </c>
      <c r="L229" s="19">
        <v>64.743480924189029</v>
      </c>
      <c r="M229" s="19">
        <v>65.542524717267099</v>
      </c>
      <c r="N229" s="29">
        <v>69.591079064136352</v>
      </c>
      <c r="O229" s="23"/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19">
        <v>40.125352467299059</v>
      </c>
      <c r="G230" s="19">
        <v>42.186787211164692</v>
      </c>
      <c r="H230" s="19">
        <v>42.404979394266029</v>
      </c>
      <c r="I230" s="19">
        <v>43.731702746207496</v>
      </c>
      <c r="J230" s="19">
        <v>40.622550000712224</v>
      </c>
      <c r="K230" s="19">
        <v>36.985513101628001</v>
      </c>
      <c r="L230" s="19">
        <v>35.905784390959163</v>
      </c>
      <c r="M230" s="19">
        <v>36.856607577824285</v>
      </c>
      <c r="N230" s="29">
        <v>42.5465450749045</v>
      </c>
      <c r="O230" s="23"/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19">
        <v>45.212492833587767</v>
      </c>
      <c r="G231" s="19">
        <v>50.558105795826279</v>
      </c>
      <c r="H231" s="19">
        <v>53.161385349198476</v>
      </c>
      <c r="I231" s="19">
        <v>55.82742256780525</v>
      </c>
      <c r="J231" s="19">
        <v>51.998582386062751</v>
      </c>
      <c r="K231" s="19">
        <v>55.767876497529556</v>
      </c>
      <c r="L231" s="19">
        <v>47.929548398557515</v>
      </c>
      <c r="M231" s="19">
        <v>56.568264865840675</v>
      </c>
      <c r="N231" s="29">
        <v>49.699626890762204</v>
      </c>
      <c r="O231" s="23"/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19">
        <v>55.337455607353391</v>
      </c>
      <c r="G232" s="19">
        <v>57.74231751322565</v>
      </c>
      <c r="H232" s="19">
        <v>61.204830762005216</v>
      </c>
      <c r="I232" s="19">
        <v>61.898926374725164</v>
      </c>
      <c r="J232" s="19">
        <v>62.775937051689048</v>
      </c>
      <c r="K232" s="19">
        <v>73.153749649095957</v>
      </c>
      <c r="L232" s="19">
        <v>60.045815922926096</v>
      </c>
      <c r="M232" s="19">
        <v>45.38424299164123</v>
      </c>
      <c r="N232" s="29">
        <v>37.126083310813449</v>
      </c>
      <c r="O232" s="23"/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19">
        <v>76.542261304189353</v>
      </c>
      <c r="G233" s="19">
        <v>59.715594521549534</v>
      </c>
      <c r="H233" s="19">
        <v>61.459884262109178</v>
      </c>
      <c r="I233" s="19">
        <v>56.153949477319621</v>
      </c>
      <c r="J233" s="19">
        <v>68.512703727704803</v>
      </c>
      <c r="K233" s="19">
        <v>74.239108722444996</v>
      </c>
      <c r="L233" s="19">
        <v>79.711286605926176</v>
      </c>
      <c r="M233" s="19">
        <v>56.426771068193915</v>
      </c>
      <c r="N233" s="29">
        <v>55.390767303755915</v>
      </c>
      <c r="O233" s="23"/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19">
        <v>52.361272782952049</v>
      </c>
      <c r="G234" s="19">
        <v>53.309101618341025</v>
      </c>
      <c r="H234" s="19">
        <v>58.504023483402925</v>
      </c>
      <c r="I234" s="19">
        <v>63.496256054579504</v>
      </c>
      <c r="J234" s="19">
        <v>64.705640590425503</v>
      </c>
      <c r="K234" s="19">
        <v>72.385082762359502</v>
      </c>
      <c r="L234" s="19">
        <v>72.825426166666531</v>
      </c>
      <c r="M234" s="19">
        <v>50.208379122025057</v>
      </c>
      <c r="N234" s="29">
        <v>52.780007287603958</v>
      </c>
      <c r="O234" s="23"/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19">
        <v>59.566918094880293</v>
      </c>
      <c r="G235" s="19">
        <v>58.699768256019084</v>
      </c>
      <c r="H235" s="19">
        <v>66.298519574915105</v>
      </c>
      <c r="I235" s="19">
        <v>69.985330334142276</v>
      </c>
      <c r="J235" s="19">
        <v>66.47420535130118</v>
      </c>
      <c r="K235" s="19">
        <v>59.048486084220961</v>
      </c>
      <c r="L235" s="19">
        <v>57.573792704296942</v>
      </c>
      <c r="M235" s="19">
        <v>63.197442993532668</v>
      </c>
      <c r="N235" s="29">
        <v>77.666997471386381</v>
      </c>
      <c r="O235" s="23"/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19">
        <v>55.230278461636871</v>
      </c>
      <c r="G236" s="19">
        <v>53.607988447927788</v>
      </c>
      <c r="H236" s="19">
        <v>58.162055915791399</v>
      </c>
      <c r="I236" s="19">
        <v>62.305247258464789</v>
      </c>
      <c r="J236" s="19">
        <v>71.478082120024723</v>
      </c>
      <c r="K236" s="19">
        <v>67.845767866246447</v>
      </c>
      <c r="L236" s="19">
        <v>65.230631123152719</v>
      </c>
      <c r="M236" s="19">
        <v>63.390902388815896</v>
      </c>
      <c r="N236" s="29">
        <v>66.780063846443468</v>
      </c>
      <c r="O236" s="23"/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19">
        <v>52.48938513567942</v>
      </c>
      <c r="G237" s="19">
        <v>54.090594192883337</v>
      </c>
      <c r="H237" s="19">
        <v>55.853829866694468</v>
      </c>
      <c r="I237" s="19">
        <v>53.817943319004883</v>
      </c>
      <c r="J237" s="19">
        <v>44.043487178506005</v>
      </c>
      <c r="K237" s="19">
        <v>46.40949609985708</v>
      </c>
      <c r="L237" s="19">
        <v>48.235243609481451</v>
      </c>
      <c r="M237" s="19">
        <v>59.51001052779413</v>
      </c>
      <c r="N237" s="29">
        <v>63.078650706942021</v>
      </c>
      <c r="O237" s="23"/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19">
        <v>49.537810838098963</v>
      </c>
      <c r="G238" s="19">
        <v>44.863611157477415</v>
      </c>
      <c r="H238" s="19">
        <v>62.821169065395523</v>
      </c>
      <c r="I238" s="19">
        <v>52.987895597317113</v>
      </c>
      <c r="J238" s="19">
        <v>55.414637064890073</v>
      </c>
      <c r="K238" s="19">
        <v>54.514089718501261</v>
      </c>
      <c r="L238" s="19">
        <v>62.074496829490712</v>
      </c>
      <c r="M238" s="19">
        <v>54.738862097264693</v>
      </c>
      <c r="N238" s="29">
        <v>45.33140123965412</v>
      </c>
      <c r="O238" s="23"/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19">
        <v>61.711216787990708</v>
      </c>
      <c r="G239" s="19">
        <v>47.338057941251613</v>
      </c>
      <c r="H239" s="19">
        <v>47.717927461812074</v>
      </c>
      <c r="I239" s="19">
        <v>51.717070110413729</v>
      </c>
      <c r="J239" s="19">
        <v>50.352235240334466</v>
      </c>
      <c r="K239" s="19">
        <v>50.534182302615235</v>
      </c>
      <c r="L239" s="19">
        <v>52.847968928710486</v>
      </c>
      <c r="M239" s="19">
        <v>50.586118074131861</v>
      </c>
      <c r="N239" s="29">
        <v>54.406658534770905</v>
      </c>
      <c r="O239" s="23"/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19">
        <v>45.261668082385093</v>
      </c>
      <c r="G240" s="19">
        <v>43.033197986245916</v>
      </c>
      <c r="H240" s="19">
        <v>46.997385964458424</v>
      </c>
      <c r="I240" s="19">
        <v>51.851074753081974</v>
      </c>
      <c r="J240" s="19">
        <v>48.944363125416579</v>
      </c>
      <c r="K240" s="19">
        <v>48.557275645152558</v>
      </c>
      <c r="L240" s="19">
        <v>51.782333539367606</v>
      </c>
      <c r="M240" s="19">
        <v>36.088524364287046</v>
      </c>
      <c r="N240" s="29">
        <v>37.129381866270379</v>
      </c>
      <c r="O240" s="23"/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19">
        <v>52.605498964400468</v>
      </c>
      <c r="G241" s="19">
        <v>49.39336248740323</v>
      </c>
      <c r="H241" s="19">
        <v>58.28568517726702</v>
      </c>
      <c r="I241" s="19">
        <v>53.656985748498329</v>
      </c>
      <c r="J241" s="19">
        <v>58.300343458404171</v>
      </c>
      <c r="K241" s="19">
        <v>53.46578277927717</v>
      </c>
      <c r="L241" s="19">
        <v>55.196389101404478</v>
      </c>
      <c r="M241" s="19">
        <v>59.418678887311117</v>
      </c>
      <c r="N241" s="29">
        <v>64.482118183541118</v>
      </c>
      <c r="O241" s="23"/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19">
        <v>55.020000595024896</v>
      </c>
      <c r="G242" s="19">
        <v>61.010991725384898</v>
      </c>
      <c r="H242" s="19">
        <v>57.521290590351789</v>
      </c>
      <c r="I242" s="19">
        <v>67.057351947180905</v>
      </c>
      <c r="J242" s="19">
        <v>71.166687985247663</v>
      </c>
      <c r="K242" s="19">
        <v>72.852056275216327</v>
      </c>
      <c r="L242" s="19">
        <v>74.013452703013883</v>
      </c>
      <c r="M242" s="19">
        <v>67.453164765521251</v>
      </c>
      <c r="N242" s="29">
        <v>67.258623395960214</v>
      </c>
      <c r="O242" s="23"/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19">
        <v>55.448693576935739</v>
      </c>
      <c r="G243" s="19">
        <v>61.045184366936091</v>
      </c>
      <c r="H243" s="19">
        <v>61.305561787841832</v>
      </c>
      <c r="I243" s="19">
        <v>70.383572891450598</v>
      </c>
      <c r="J243" s="19">
        <v>57.896470425132051</v>
      </c>
      <c r="K243" s="19">
        <v>54.311740521002861</v>
      </c>
      <c r="L243" s="19">
        <v>45.138877443289275</v>
      </c>
      <c r="M243" s="19">
        <v>51.523963359670773</v>
      </c>
      <c r="N243" s="29">
        <v>57.390997604784857</v>
      </c>
      <c r="O243" s="23"/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19">
        <v>61.190080737826506</v>
      </c>
      <c r="G244" s="19">
        <v>58.430734241992241</v>
      </c>
      <c r="H244" s="19">
        <v>64.639550608162466</v>
      </c>
      <c r="I244" s="19">
        <v>65.598805584279347</v>
      </c>
      <c r="J244" s="19">
        <v>63.235736215485673</v>
      </c>
      <c r="K244" s="19">
        <v>46.049614119853416</v>
      </c>
      <c r="L244" s="19">
        <v>43.000251153708682</v>
      </c>
      <c r="M244" s="19">
        <v>55.781084281515589</v>
      </c>
      <c r="N244" s="29">
        <v>71.981509792810371</v>
      </c>
      <c r="O244" s="23"/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19">
        <v>63.602474319811428</v>
      </c>
      <c r="G245" s="19">
        <v>62.023880512879501</v>
      </c>
      <c r="H245" s="19">
        <v>57.366143833114705</v>
      </c>
      <c r="I245" s="19">
        <v>52.565267412745001</v>
      </c>
      <c r="J245" s="19">
        <v>56.818227057025339</v>
      </c>
      <c r="K245" s="19">
        <v>64.2291634595381</v>
      </c>
      <c r="L245" s="19">
        <v>71.23996474256117</v>
      </c>
      <c r="M245" s="19">
        <v>70.179035625868579</v>
      </c>
      <c r="N245" s="29">
        <v>66.530263351320201</v>
      </c>
      <c r="O245" s="23"/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19">
        <v>54.166141685755896</v>
      </c>
      <c r="G246" s="19">
        <v>55.78358849204762</v>
      </c>
      <c r="H246" s="19">
        <v>56.872312287951686</v>
      </c>
      <c r="I246" s="19">
        <v>59.152610850916076</v>
      </c>
      <c r="J246" s="19">
        <v>62.578581299836102</v>
      </c>
      <c r="K246" s="19">
        <v>63.460939178722455</v>
      </c>
      <c r="L246" s="19">
        <v>61.797569716508974</v>
      </c>
      <c r="M246" s="19">
        <v>59.971417988711671</v>
      </c>
      <c r="N246" s="29">
        <v>64.054151273630623</v>
      </c>
      <c r="O246" s="23"/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19">
        <v>65.226562587413724</v>
      </c>
      <c r="G247" s="19">
        <v>72.877649823247566</v>
      </c>
      <c r="H247" s="19">
        <v>73.841510149866167</v>
      </c>
      <c r="I247" s="19">
        <v>65.912138087046756</v>
      </c>
      <c r="J247" s="19">
        <v>61.41272574179991</v>
      </c>
      <c r="K247" s="19">
        <v>61.070014570456642</v>
      </c>
      <c r="L247" s="19">
        <v>67.455251196981109</v>
      </c>
      <c r="M247" s="19">
        <v>68.452766152189724</v>
      </c>
      <c r="N247" s="29">
        <v>72.575777782048789</v>
      </c>
      <c r="O247" s="23"/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19">
        <v>52.500558164846133</v>
      </c>
      <c r="G248" s="19">
        <v>58.306800527270539</v>
      </c>
      <c r="H248" s="19">
        <v>53.910619072933954</v>
      </c>
      <c r="I248" s="19">
        <v>60.182844976168262</v>
      </c>
      <c r="J248" s="19">
        <v>62.939081953331396</v>
      </c>
      <c r="K248" s="19">
        <v>69.962502419538737</v>
      </c>
      <c r="L248" s="19">
        <v>63.412572684782376</v>
      </c>
      <c r="M248" s="19">
        <v>57.78492463175521</v>
      </c>
      <c r="N248" s="29">
        <v>60.445919736641109</v>
      </c>
      <c r="O248" s="23"/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19">
        <v>55.856493312792601</v>
      </c>
      <c r="G249" s="19">
        <v>57.868810625253531</v>
      </c>
      <c r="H249" s="19">
        <v>62.395967312116774</v>
      </c>
      <c r="I249" s="19">
        <v>70.120917520122845</v>
      </c>
      <c r="J249" s="19">
        <v>73.382009825806463</v>
      </c>
      <c r="K249" s="19">
        <v>69.329524508879643</v>
      </c>
      <c r="L249" s="19">
        <v>68.306164799924744</v>
      </c>
      <c r="M249" s="19">
        <v>68.405498987716868</v>
      </c>
      <c r="N249" s="29">
        <v>72.395124606736232</v>
      </c>
      <c r="O249" s="23"/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19">
        <v>39.962069801653492</v>
      </c>
      <c r="G250" s="19">
        <v>43.03202963626012</v>
      </c>
      <c r="H250" s="19">
        <v>50.327639139860302</v>
      </c>
      <c r="I250" s="19">
        <v>51.138955985941422</v>
      </c>
      <c r="J250" s="19">
        <v>54.746514006011374</v>
      </c>
      <c r="K250" s="19">
        <v>57.023436413747021</v>
      </c>
      <c r="L250" s="19">
        <v>56.303084344289353</v>
      </c>
      <c r="M250" s="19">
        <v>55.08657869610991</v>
      </c>
      <c r="N250" s="29">
        <v>55.602763720314506</v>
      </c>
      <c r="O250" s="23"/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19">
        <v>44.905335915145102</v>
      </c>
      <c r="G251" s="19">
        <v>45.885268447947993</v>
      </c>
      <c r="H251" s="19">
        <v>45.626695731487828</v>
      </c>
      <c r="I251" s="19">
        <v>48.586699941286106</v>
      </c>
      <c r="J251" s="19">
        <v>55.540069758698586</v>
      </c>
      <c r="K251" s="19">
        <v>60.779827875755728</v>
      </c>
      <c r="L251" s="19">
        <v>67.086354026944122</v>
      </c>
      <c r="M251" s="19">
        <v>62.202027335687916</v>
      </c>
      <c r="N251" s="29">
        <v>58.708326758801768</v>
      </c>
      <c r="O251" s="23"/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19">
        <v>43.873355738269019</v>
      </c>
      <c r="G252" s="19">
        <v>36.936758389299257</v>
      </c>
      <c r="H252" s="19">
        <v>38.514806138089511</v>
      </c>
      <c r="I252" s="19">
        <v>39.503704802541797</v>
      </c>
      <c r="J252" s="19">
        <v>40.99048840265737</v>
      </c>
      <c r="K252" s="19">
        <v>41.953112126608808</v>
      </c>
      <c r="L252" s="19">
        <v>46.276031173237826</v>
      </c>
      <c r="M252" s="19">
        <v>53.975867961789561</v>
      </c>
      <c r="N252" s="29">
        <v>58.677792371509263</v>
      </c>
      <c r="O252" s="23"/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19">
        <v>53.02962133797687</v>
      </c>
      <c r="G253" s="19">
        <v>57.105508635956369</v>
      </c>
      <c r="H253" s="19">
        <v>50.987486702491388</v>
      </c>
      <c r="I253" s="19">
        <v>58.386321231453977</v>
      </c>
      <c r="J253" s="19">
        <v>56.494944094637056</v>
      </c>
      <c r="K253" s="19">
        <v>52.985756531298875</v>
      </c>
      <c r="L253" s="19">
        <v>54.481512206509542</v>
      </c>
      <c r="M253" s="19">
        <v>57.36567065708725</v>
      </c>
      <c r="N253" s="29">
        <v>67.341595199576162</v>
      </c>
      <c r="O253" s="23"/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19">
        <v>32.384672764257949</v>
      </c>
      <c r="G254" s="19">
        <v>30.913233498616329</v>
      </c>
      <c r="H254" s="19">
        <v>34.772915489845843</v>
      </c>
      <c r="I254" s="19">
        <v>37.510817997060833</v>
      </c>
      <c r="J254" s="19">
        <v>39.804225409157965</v>
      </c>
      <c r="K254" s="19">
        <v>43.554604968386407</v>
      </c>
      <c r="L254" s="19">
        <v>42.363706836279327</v>
      </c>
      <c r="M254" s="19">
        <v>45.519841421749845</v>
      </c>
      <c r="N254" s="29">
        <v>47.822580273730416</v>
      </c>
      <c r="O254" s="23"/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19">
        <v>60.592140451273359</v>
      </c>
      <c r="G255" s="19">
        <v>56.196580948124108</v>
      </c>
      <c r="H255" s="19">
        <v>56.287973571922443</v>
      </c>
      <c r="I255" s="19">
        <v>49.48825580491765</v>
      </c>
      <c r="J255" s="19">
        <v>56.458937591605149</v>
      </c>
      <c r="K255" s="19">
        <v>50.965567012149606</v>
      </c>
      <c r="L255" s="19">
        <v>58.625300442642335</v>
      </c>
      <c r="M255" s="19">
        <v>61.201232210603393</v>
      </c>
      <c r="N255" s="29">
        <v>66.806420860343636</v>
      </c>
      <c r="O255" s="23"/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19">
        <v>35.611894013525422</v>
      </c>
      <c r="G256" s="19">
        <v>36.15415631772651</v>
      </c>
      <c r="H256" s="19">
        <v>37.194323026772011</v>
      </c>
      <c r="I256" s="19">
        <v>33.102751005954936</v>
      </c>
      <c r="J256" s="19">
        <v>26.606505104398327</v>
      </c>
      <c r="K256" s="19">
        <v>28.041685533081807</v>
      </c>
      <c r="L256" s="19">
        <v>31.743038288618326</v>
      </c>
      <c r="M256" s="19">
        <v>41.811735792121034</v>
      </c>
      <c r="N256" s="29">
        <v>45.069432978439885</v>
      </c>
      <c r="O256" s="23"/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19">
        <v>46.823817310755132</v>
      </c>
      <c r="G257" s="19">
        <v>58.974204403368624</v>
      </c>
      <c r="H257" s="19">
        <v>67.195327346977876</v>
      </c>
      <c r="I257" s="19">
        <v>54.509867011790277</v>
      </c>
      <c r="J257" s="19">
        <v>61.431169581217858</v>
      </c>
      <c r="K257" s="19">
        <v>53.298720464650494</v>
      </c>
      <c r="L257" s="19">
        <v>44.753871968024448</v>
      </c>
      <c r="M257" s="19">
        <v>43.627339301174793</v>
      </c>
      <c r="N257" s="29">
        <v>45.041095836413639</v>
      </c>
      <c r="O257" s="23"/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19">
        <v>40.60835840626163</v>
      </c>
      <c r="G258" s="19">
        <v>46.979001368338238</v>
      </c>
      <c r="H258" s="19">
        <v>43.504014879487876</v>
      </c>
      <c r="I258" s="19">
        <v>52.345256735561584</v>
      </c>
      <c r="J258" s="19">
        <v>55.576846656904991</v>
      </c>
      <c r="K258" s="19">
        <v>51.39561864101573</v>
      </c>
      <c r="L258" s="19">
        <v>40.920516713397163</v>
      </c>
      <c r="M258" s="19">
        <v>42.135642116390443</v>
      </c>
      <c r="N258" s="29">
        <v>43.752529271124303</v>
      </c>
      <c r="O258" s="23"/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19">
        <v>23.810696729179686</v>
      </c>
      <c r="G259" s="19">
        <v>23.155183619530412</v>
      </c>
      <c r="H259" s="19">
        <v>26.364816066669931</v>
      </c>
      <c r="I259" s="19">
        <v>28.284121885645142</v>
      </c>
      <c r="J259" s="19">
        <v>29.987465401138628</v>
      </c>
      <c r="K259" s="19">
        <v>31.861639899339099</v>
      </c>
      <c r="L259" s="19">
        <v>36.65147248174781</v>
      </c>
      <c r="M259" s="19">
        <v>43.992398617626264</v>
      </c>
      <c r="N259" s="29">
        <v>46.182771359097543</v>
      </c>
      <c r="O259" s="23"/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19">
        <v>30.527896965518448</v>
      </c>
      <c r="G260" s="19">
        <v>30.916115426628249</v>
      </c>
      <c r="H260" s="19">
        <v>36.429195441802662</v>
      </c>
      <c r="I260" s="19">
        <v>37.229248419258887</v>
      </c>
      <c r="J260" s="19">
        <v>32.971454753164878</v>
      </c>
      <c r="K260" s="19">
        <v>29.896254088901536</v>
      </c>
      <c r="L260" s="19">
        <v>31.983304142436857</v>
      </c>
      <c r="M260" s="19">
        <v>33.407694786767387</v>
      </c>
      <c r="N260" s="29">
        <v>38.834547577050124</v>
      </c>
      <c r="O260" s="23"/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19">
        <v>32.099361880738371</v>
      </c>
      <c r="G261" s="19">
        <v>28.154280717864673</v>
      </c>
      <c r="H261" s="19">
        <v>28.722758599267607</v>
      </c>
      <c r="I261" s="19">
        <v>27.149638811223387</v>
      </c>
      <c r="J261" s="19">
        <v>31.714923437966579</v>
      </c>
      <c r="K261" s="19">
        <v>31.377381556483002</v>
      </c>
      <c r="L261" s="19">
        <v>39.452160138181128</v>
      </c>
      <c r="M261" s="19">
        <v>45.669926325261009</v>
      </c>
      <c r="N261" s="29">
        <v>51.846219114367607</v>
      </c>
      <c r="O261" s="23"/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19">
        <v>34.698747399084056</v>
      </c>
      <c r="G262" s="19">
        <v>35.643133788149264</v>
      </c>
      <c r="H262" s="19">
        <v>36.17063490540734</v>
      </c>
      <c r="I262" s="19">
        <v>36.68140123143575</v>
      </c>
      <c r="J262" s="19">
        <v>38.685154867419058</v>
      </c>
      <c r="K262" s="19">
        <v>39.487570335180585</v>
      </c>
      <c r="L262" s="19">
        <v>45.24152465690338</v>
      </c>
      <c r="M262" s="19">
        <v>49.638748423322909</v>
      </c>
      <c r="N262" s="29">
        <v>53.028225563489386</v>
      </c>
      <c r="O262" s="23"/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19">
        <v>32.593688160548709</v>
      </c>
      <c r="G263" s="19">
        <v>29.198825959890982</v>
      </c>
      <c r="H263" s="19">
        <v>33.678575054688473</v>
      </c>
      <c r="I263" s="19">
        <v>36.52814136751369</v>
      </c>
      <c r="J263" s="19">
        <v>37.605904746244178</v>
      </c>
      <c r="K263" s="19">
        <v>35.428555575641255</v>
      </c>
      <c r="L263" s="19">
        <v>38.423571619765681</v>
      </c>
      <c r="M263" s="19">
        <v>40.739785667627984</v>
      </c>
      <c r="N263" s="29">
        <v>45.959965328036887</v>
      </c>
      <c r="O263" s="23"/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19">
        <v>44.957153837493365</v>
      </c>
      <c r="G264" s="19">
        <v>52.073751165575558</v>
      </c>
      <c r="H264" s="19">
        <v>57.913611554099646</v>
      </c>
      <c r="I264" s="19">
        <v>58.993225372476701</v>
      </c>
      <c r="J264" s="19">
        <v>55.178272604356707</v>
      </c>
      <c r="K264" s="19">
        <v>61.314634266138668</v>
      </c>
      <c r="L264" s="19">
        <v>67.984768153858113</v>
      </c>
      <c r="M264" s="19">
        <v>65.121831642801737</v>
      </c>
      <c r="N264" s="29">
        <v>57.073566381910688</v>
      </c>
      <c r="O264" s="23"/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19">
        <v>48.788254783353239</v>
      </c>
      <c r="G265" s="19">
        <v>39.503199893602023</v>
      </c>
      <c r="H265" s="19">
        <v>43.269186168511695</v>
      </c>
      <c r="I265" s="19">
        <v>50.213541652381366</v>
      </c>
      <c r="J265" s="19">
        <v>55.843259744889117</v>
      </c>
      <c r="K265" s="19">
        <v>55.6374044989048</v>
      </c>
      <c r="L265" s="19">
        <v>61.290527327701092</v>
      </c>
      <c r="M265" s="19">
        <v>62.684412210125828</v>
      </c>
      <c r="N265" s="29">
        <v>62.971857857780456</v>
      </c>
      <c r="O265" s="23"/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19">
        <v>39.292694079983463</v>
      </c>
      <c r="G266" s="19">
        <v>42.725476690136773</v>
      </c>
      <c r="H266" s="19">
        <v>53.556038522789109</v>
      </c>
      <c r="I266" s="19">
        <v>61.031878612318444</v>
      </c>
      <c r="J266" s="19">
        <v>57.400192716853383</v>
      </c>
      <c r="K266" s="19">
        <v>61.472009445098863</v>
      </c>
      <c r="L266" s="19">
        <v>59.367898506121072</v>
      </c>
      <c r="M266" s="19">
        <v>57.399456082070785</v>
      </c>
      <c r="N266" s="29">
        <v>60.200995101959265</v>
      </c>
      <c r="O266" s="23"/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19">
        <v>33.640675115897857</v>
      </c>
      <c r="G267" s="19">
        <v>35.416855003185354</v>
      </c>
      <c r="H267" s="19">
        <v>30.914664890971753</v>
      </c>
      <c r="I267" s="19">
        <v>30.920068358390985</v>
      </c>
      <c r="J267" s="19">
        <v>31.747124909626752</v>
      </c>
      <c r="K267" s="19">
        <v>33.95897065123701</v>
      </c>
      <c r="L267" s="19">
        <v>36.175907209484457</v>
      </c>
      <c r="M267" s="19">
        <v>41.281494096743259</v>
      </c>
      <c r="N267" s="29">
        <v>37.077964093758538</v>
      </c>
      <c r="O267" s="23"/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19">
        <v>35.561731160247184</v>
      </c>
      <c r="G268" s="19">
        <v>35.712791203148051</v>
      </c>
      <c r="H268" s="19">
        <v>34.772658633150996</v>
      </c>
      <c r="I268" s="19">
        <v>38.36584599816328</v>
      </c>
      <c r="J268" s="19">
        <v>38.985749943050671</v>
      </c>
      <c r="K268" s="19">
        <v>42.432317144957224</v>
      </c>
      <c r="L268" s="19">
        <v>35.671976784397792</v>
      </c>
      <c r="M268" s="19">
        <v>35.408265393904998</v>
      </c>
      <c r="N268" s="29">
        <v>40.348439319215096</v>
      </c>
      <c r="O268" s="23"/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19">
        <v>32.090070725096346</v>
      </c>
      <c r="G269" s="19">
        <v>32.173356889416738</v>
      </c>
      <c r="H269" s="19">
        <v>33.141288325723941</v>
      </c>
      <c r="I269" s="19">
        <v>34.575906971566432</v>
      </c>
      <c r="J269" s="19">
        <v>33.109472644505182</v>
      </c>
      <c r="K269" s="19">
        <v>30.725950199674251</v>
      </c>
      <c r="L269" s="19">
        <v>32.739784520381306</v>
      </c>
      <c r="M269" s="19">
        <v>40.022039022690088</v>
      </c>
      <c r="N269" s="29">
        <v>46.643735166494025</v>
      </c>
      <c r="O269" s="23"/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19">
        <v>36.275991312061059</v>
      </c>
      <c r="G270" s="19">
        <v>36.943899583004516</v>
      </c>
      <c r="H270" s="19">
        <v>37.246344895580805</v>
      </c>
      <c r="I270" s="19">
        <v>33.866459903895212</v>
      </c>
      <c r="J270" s="19">
        <v>33.851012863030512</v>
      </c>
      <c r="K270" s="19">
        <v>37.394866923426576</v>
      </c>
      <c r="L270" s="19">
        <v>45.824398622067157</v>
      </c>
      <c r="M270" s="19">
        <v>49.263638656346828</v>
      </c>
      <c r="N270" s="29">
        <v>52.557582718411858</v>
      </c>
      <c r="O270" s="23"/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19">
        <v>47.290903319443203</v>
      </c>
      <c r="G271" s="19">
        <v>59.397390939127305</v>
      </c>
      <c r="H271" s="19">
        <v>54.040355095245452</v>
      </c>
      <c r="I271" s="19">
        <v>56.245145188720024</v>
      </c>
      <c r="J271" s="19">
        <v>54.238271324282891</v>
      </c>
      <c r="K271" s="19">
        <v>59.893470664755355</v>
      </c>
      <c r="L271" s="19">
        <v>55.443183529614934</v>
      </c>
      <c r="M271" s="19">
        <v>58.303586413180994</v>
      </c>
      <c r="N271" s="29">
        <v>57.792429440785611</v>
      </c>
      <c r="O271" s="23"/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19">
        <v>48.174181397675483</v>
      </c>
      <c r="G272" s="19">
        <v>53.458629682435124</v>
      </c>
      <c r="H272" s="19">
        <v>59.077620747907133</v>
      </c>
      <c r="I272" s="19">
        <v>67.087719896421362</v>
      </c>
      <c r="J272" s="19">
        <v>63.692053546594622</v>
      </c>
      <c r="K272" s="19">
        <v>66.983112486628045</v>
      </c>
      <c r="L272" s="19">
        <v>56.6682376974764</v>
      </c>
      <c r="M272" s="19">
        <v>64.722180869525616</v>
      </c>
      <c r="N272" s="29">
        <v>64.492888906884758</v>
      </c>
      <c r="O272" s="23"/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19">
        <v>48.232381231683227</v>
      </c>
      <c r="G273" s="19">
        <v>50.281622121643608</v>
      </c>
      <c r="H273" s="19">
        <v>50.89248728418967</v>
      </c>
      <c r="I273" s="19">
        <v>57.421129142911099</v>
      </c>
      <c r="J273" s="19">
        <v>58.617719164559588</v>
      </c>
      <c r="K273" s="19">
        <v>57.595549667484178</v>
      </c>
      <c r="L273" s="19">
        <v>60.941499065332351</v>
      </c>
      <c r="M273" s="19">
        <v>65.662874715142394</v>
      </c>
      <c r="N273" s="29">
        <v>74.290420913159167</v>
      </c>
      <c r="O273" s="23"/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19">
        <v>56.415137277555786</v>
      </c>
      <c r="G274" s="19">
        <v>56.465471510070962</v>
      </c>
      <c r="H274" s="19">
        <v>55.630580743223923</v>
      </c>
      <c r="I274" s="19">
        <v>58.425851267821059</v>
      </c>
      <c r="J274" s="19">
        <v>65.44564876379016</v>
      </c>
      <c r="K274" s="19">
        <v>72.290636200920204</v>
      </c>
      <c r="L274" s="19">
        <v>69.442961303807422</v>
      </c>
      <c r="M274" s="19">
        <v>66.162445420559152</v>
      </c>
      <c r="N274" s="29">
        <v>64.657364301524495</v>
      </c>
      <c r="O274" s="23"/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19">
        <v>51.679262712076678</v>
      </c>
      <c r="G275" s="19">
        <v>53.654036901305105</v>
      </c>
      <c r="H275" s="19">
        <v>53.226556830274262</v>
      </c>
      <c r="I275" s="19">
        <v>62.68948383298946</v>
      </c>
      <c r="J275" s="19">
        <v>66.89651690754809</v>
      </c>
      <c r="K275" s="19">
        <v>68.811682181322837</v>
      </c>
      <c r="L275" s="19">
        <v>62.678797743296585</v>
      </c>
      <c r="M275" s="19">
        <v>66.091832170513015</v>
      </c>
      <c r="N275" s="29">
        <v>64.570636204850956</v>
      </c>
      <c r="O275" s="23"/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19">
        <v>58.021402983551972</v>
      </c>
      <c r="G276" s="19">
        <v>58.674888833718541</v>
      </c>
      <c r="H276" s="19">
        <v>58.290055275523322</v>
      </c>
      <c r="I276" s="19">
        <v>52.905991860708681</v>
      </c>
      <c r="J276" s="19">
        <v>59.762339522082009</v>
      </c>
      <c r="K276" s="19">
        <v>66.757431443106626</v>
      </c>
      <c r="L276" s="19">
        <v>76.197904548021782</v>
      </c>
      <c r="M276" s="19">
        <v>71.103228927776229</v>
      </c>
      <c r="N276" s="29">
        <v>70.515154787963013</v>
      </c>
      <c r="O276" s="23"/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19">
        <v>45.138941924312221</v>
      </c>
      <c r="G277" s="19">
        <v>50.234827397779384</v>
      </c>
      <c r="H277" s="19">
        <v>55.341738802678307</v>
      </c>
      <c r="I277" s="19">
        <v>57.387272427124799</v>
      </c>
      <c r="J277" s="19">
        <v>57.553818631309682</v>
      </c>
      <c r="K277" s="19">
        <v>66.441565968744527</v>
      </c>
      <c r="L277" s="19">
        <v>67.977723457360014</v>
      </c>
      <c r="M277" s="19">
        <v>75.175452905940759</v>
      </c>
      <c r="N277" s="29">
        <v>71.71964518027977</v>
      </c>
      <c r="O277" s="23"/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19">
        <v>45.503513767491519</v>
      </c>
      <c r="G278" s="19">
        <v>45.139516217926158</v>
      </c>
      <c r="H278" s="19">
        <v>46.05206828952587</v>
      </c>
      <c r="I278" s="19">
        <v>54.451269295663593</v>
      </c>
      <c r="J278" s="19">
        <v>64.331383315652459</v>
      </c>
      <c r="K278" s="19">
        <v>62.367371833250154</v>
      </c>
      <c r="L278" s="19">
        <v>62.232128894405761</v>
      </c>
      <c r="M278" s="19">
        <v>65.473729661849049</v>
      </c>
      <c r="N278" s="29">
        <v>70.058134146179981</v>
      </c>
      <c r="O278" s="23"/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19">
        <v>50.110970534384883</v>
      </c>
      <c r="G279" s="19">
        <v>48.900794160508212</v>
      </c>
      <c r="H279" s="19">
        <v>52.121623172717904</v>
      </c>
      <c r="I279" s="19">
        <v>57.933044091737798</v>
      </c>
      <c r="J279" s="19">
        <v>65.647991066338705</v>
      </c>
      <c r="K279" s="19">
        <v>71.682250278738223</v>
      </c>
      <c r="L279" s="19">
        <v>67.1139636131267</v>
      </c>
      <c r="M279" s="19">
        <v>68.635434143933821</v>
      </c>
      <c r="N279" s="29">
        <v>68.012205205813459</v>
      </c>
      <c r="O279" s="23"/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19">
        <v>51.928085875577743</v>
      </c>
      <c r="G280" s="19">
        <v>52.417699927288787</v>
      </c>
      <c r="H280" s="19">
        <v>51.103189381952753</v>
      </c>
      <c r="I280" s="19">
        <v>46.700347254597894</v>
      </c>
      <c r="J280" s="19">
        <v>49.362630332256664</v>
      </c>
      <c r="K280" s="19">
        <v>53.160601402554107</v>
      </c>
      <c r="L280" s="19">
        <v>54.113921415769504</v>
      </c>
      <c r="M280" s="19">
        <v>52.490893680612182</v>
      </c>
      <c r="N280" s="29">
        <v>50.660723022860608</v>
      </c>
      <c r="O280" s="23"/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19">
        <v>55.354712751248833</v>
      </c>
      <c r="G281" s="19">
        <v>63.383271686212808</v>
      </c>
      <c r="H281" s="19">
        <v>72.934529416234255</v>
      </c>
      <c r="I281" s="19">
        <v>70.730091866064399</v>
      </c>
      <c r="J281" s="19">
        <v>77.342328141793828</v>
      </c>
      <c r="K281" s="19">
        <v>59.080210917480571</v>
      </c>
      <c r="L281" s="19">
        <v>51.792716085800251</v>
      </c>
      <c r="M281" s="19">
        <v>44.898895871999997</v>
      </c>
      <c r="N281" s="29">
        <v>50.451734902358368</v>
      </c>
      <c r="O281" s="23"/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19">
        <v>53.526243214869538</v>
      </c>
      <c r="G282" s="19">
        <v>49.130774871709079</v>
      </c>
      <c r="H282" s="19">
        <v>54.359475848762763</v>
      </c>
      <c r="I282" s="19">
        <v>52.572446815600117</v>
      </c>
      <c r="J282" s="19">
        <v>58.43569375832319</v>
      </c>
      <c r="K282" s="19">
        <v>58.104969053880382</v>
      </c>
      <c r="L282" s="19">
        <v>61.053105166637181</v>
      </c>
      <c r="M282" s="19">
        <v>68.988645078639294</v>
      </c>
      <c r="N282" s="29">
        <v>65.19568428765416</v>
      </c>
      <c r="O282" s="23"/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19">
        <v>51.965016642362848</v>
      </c>
      <c r="G283" s="19">
        <v>61.199948143210733</v>
      </c>
      <c r="H283" s="19">
        <v>66.809175396074565</v>
      </c>
      <c r="I283" s="19">
        <v>67.825354418913548</v>
      </c>
      <c r="J283" s="19">
        <v>75.377031115331221</v>
      </c>
      <c r="K283" s="19">
        <v>71.443436128479661</v>
      </c>
      <c r="L283" s="19">
        <v>66.894869358952604</v>
      </c>
      <c r="M283" s="19">
        <v>58.92322516547862</v>
      </c>
      <c r="N283" s="29">
        <v>59.962083676645129</v>
      </c>
      <c r="O283" s="23"/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19">
        <v>57.975197689724467</v>
      </c>
      <c r="G284" s="19">
        <v>67.678063088683928</v>
      </c>
      <c r="H284" s="19">
        <v>66.632554565675136</v>
      </c>
      <c r="I284" s="19">
        <v>75.778199322760941</v>
      </c>
      <c r="J284" s="19">
        <v>68.572010517951938</v>
      </c>
      <c r="K284" s="19">
        <v>74.939453114239001</v>
      </c>
      <c r="L284" s="19">
        <v>72.688718085551685</v>
      </c>
      <c r="M284" s="19">
        <v>74.847174664893743</v>
      </c>
      <c r="N284" s="29">
        <v>71.413482019119158</v>
      </c>
      <c r="O284" s="23"/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19">
        <v>41.102439815695647</v>
      </c>
      <c r="G285" s="19">
        <v>40.650328467064703</v>
      </c>
      <c r="H285" s="19">
        <v>47.641733366639798</v>
      </c>
      <c r="I285" s="19">
        <v>51.756226407039442</v>
      </c>
      <c r="J285" s="19">
        <v>56.995880020668885</v>
      </c>
      <c r="K285" s="19">
        <v>55.934966029890084</v>
      </c>
      <c r="L285" s="19">
        <v>62.779121469258293</v>
      </c>
      <c r="M285" s="19">
        <v>56.781020131625567</v>
      </c>
      <c r="N285" s="29">
        <v>61.628971459261919</v>
      </c>
      <c r="O285" s="23"/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19">
        <v>35.63822876490417</v>
      </c>
      <c r="G286" s="19">
        <v>35.097475129688625</v>
      </c>
      <c r="H286" s="19">
        <v>36.688659274700775</v>
      </c>
      <c r="I286" s="19">
        <v>35.259117545098043</v>
      </c>
      <c r="J286" s="19">
        <v>41.603689876160885</v>
      </c>
      <c r="K286" s="19">
        <v>43.5322215322105</v>
      </c>
      <c r="L286" s="19">
        <v>48.390770703602335</v>
      </c>
      <c r="M286" s="19">
        <v>50.73352733858728</v>
      </c>
      <c r="N286" s="29">
        <v>54.425305049307724</v>
      </c>
      <c r="O286" s="23"/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19">
        <v>50.40156399724961</v>
      </c>
      <c r="G287" s="19">
        <v>49.084966140797761</v>
      </c>
      <c r="H287" s="19">
        <v>44.306715879913675</v>
      </c>
      <c r="I287" s="19">
        <v>51.2922848260406</v>
      </c>
      <c r="J287" s="19">
        <v>53.680747760821077</v>
      </c>
      <c r="K287" s="19">
        <v>60.367250717658038</v>
      </c>
      <c r="L287" s="19">
        <v>64.597400118946013</v>
      </c>
      <c r="M287" s="19">
        <v>70.740530773062687</v>
      </c>
      <c r="N287" s="29">
        <v>78.867950434548959</v>
      </c>
      <c r="O287" s="23"/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19">
        <v>51.286466198929844</v>
      </c>
      <c r="G288" s="19">
        <v>65.062711427289443</v>
      </c>
      <c r="H288" s="19">
        <v>57.190617106765451</v>
      </c>
      <c r="I288" s="19">
        <v>61.272195862923397</v>
      </c>
      <c r="J288" s="19">
        <v>53.814155206838343</v>
      </c>
      <c r="K288" s="19">
        <v>56.414563804788386</v>
      </c>
      <c r="L288" s="19">
        <v>48.299798216339809</v>
      </c>
      <c r="M288" s="19">
        <v>56.969154502417418</v>
      </c>
      <c r="N288" s="29">
        <v>58.401095562225692</v>
      </c>
      <c r="O288" s="23"/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19">
        <v>51.421895929038783</v>
      </c>
      <c r="G289" s="19">
        <v>53.305689018489311</v>
      </c>
      <c r="H289" s="19">
        <v>61.099233119034793</v>
      </c>
      <c r="I289" s="19">
        <v>65.963792840943825</v>
      </c>
      <c r="J289" s="19">
        <v>68.197319043793286</v>
      </c>
      <c r="K289" s="19">
        <v>66.557063566548067</v>
      </c>
      <c r="L289" s="19">
        <v>66.949629373791154</v>
      </c>
      <c r="M289" s="19">
        <v>65.299533813565475</v>
      </c>
      <c r="N289" s="29">
        <v>71.251670737780373</v>
      </c>
      <c r="O289" s="23"/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19">
        <v>51.202033521984326</v>
      </c>
      <c r="G290" s="19">
        <v>59.83867341553222</v>
      </c>
      <c r="H290" s="19">
        <v>54.598944332805821</v>
      </c>
      <c r="I290" s="19">
        <v>53.750500553496771</v>
      </c>
      <c r="J290" s="19">
        <v>57.634486011968953</v>
      </c>
      <c r="K290" s="19">
        <v>67.180153251142016</v>
      </c>
      <c r="L290" s="19">
        <v>67.673283673517986</v>
      </c>
      <c r="M290" s="19">
        <v>64.607651066323612</v>
      </c>
      <c r="N290" s="29">
        <v>65.129968790639097</v>
      </c>
      <c r="O290" s="23"/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19">
        <v>46.667241549861139</v>
      </c>
      <c r="G291" s="19">
        <v>50.55699897638641</v>
      </c>
      <c r="H291" s="19">
        <v>53.216743355056892</v>
      </c>
      <c r="I291" s="19">
        <v>52.868443685180125</v>
      </c>
      <c r="J291" s="19">
        <v>51.307385535780604</v>
      </c>
      <c r="K291" s="19">
        <v>53.915180709185847</v>
      </c>
      <c r="L291" s="19">
        <v>62.587149291624456</v>
      </c>
      <c r="M291" s="19">
        <v>65.582136474587102</v>
      </c>
      <c r="N291" s="29">
        <v>61.335324686281865</v>
      </c>
      <c r="O291" s="23"/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19">
        <v>38.760761739577582</v>
      </c>
      <c r="G292" s="19">
        <v>39.992061272021658</v>
      </c>
      <c r="H292" s="19">
        <v>40.608896766617583</v>
      </c>
      <c r="I292" s="19">
        <v>40.192166327418441</v>
      </c>
      <c r="J292" s="19">
        <v>44.488352042663273</v>
      </c>
      <c r="K292" s="19">
        <v>46.539552275447768</v>
      </c>
      <c r="L292" s="19">
        <v>51.516429557273128</v>
      </c>
      <c r="M292" s="19">
        <v>52.494415468986411</v>
      </c>
      <c r="N292" s="29">
        <v>53.505394682312435</v>
      </c>
      <c r="O292" s="23"/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19">
        <v>47.163474647185438</v>
      </c>
      <c r="G293" s="19">
        <v>48.597760731298848</v>
      </c>
      <c r="H293" s="19">
        <v>49.954817966545662</v>
      </c>
      <c r="I293" s="19">
        <v>46.513643661847922</v>
      </c>
      <c r="J293" s="19">
        <v>47.035027687755857</v>
      </c>
      <c r="K293" s="19">
        <v>52.418027510649864</v>
      </c>
      <c r="L293" s="19">
        <v>58.690544124451485</v>
      </c>
      <c r="M293" s="19">
        <v>62.81069715132692</v>
      </c>
      <c r="N293" s="29">
        <v>65.417553812048098</v>
      </c>
      <c r="O293" s="23"/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19">
        <v>46.626290112731496</v>
      </c>
      <c r="G294" s="19">
        <v>54.251704146315404</v>
      </c>
      <c r="H294" s="19">
        <v>60.27873911401894</v>
      </c>
      <c r="I294" s="19">
        <v>59.409156018431517</v>
      </c>
      <c r="J294" s="19">
        <v>53.863573944369278</v>
      </c>
      <c r="K294" s="19">
        <v>52.176773351636427</v>
      </c>
      <c r="L294" s="19">
        <v>53.193652825273695</v>
      </c>
      <c r="M294" s="19">
        <v>65.390529222934362</v>
      </c>
      <c r="N294" s="29">
        <v>72.946890316318516</v>
      </c>
      <c r="O294" s="23"/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19">
        <v>49.949605767769171</v>
      </c>
      <c r="G295" s="19">
        <v>46.148370534345382</v>
      </c>
      <c r="H295" s="19">
        <v>51.712114083295205</v>
      </c>
      <c r="I295" s="19">
        <v>56.045453338502938</v>
      </c>
      <c r="J295" s="19">
        <v>61.863532435112049</v>
      </c>
      <c r="K295" s="19">
        <v>61.054951890644304</v>
      </c>
      <c r="L295" s="19">
        <v>61.519106533988911</v>
      </c>
      <c r="M295" s="19">
        <v>58.688075034331789</v>
      </c>
      <c r="N295" s="29">
        <v>61.161526648781908</v>
      </c>
      <c r="O295" s="23"/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19">
        <v>44.564601538010614</v>
      </c>
      <c r="G296" s="19">
        <v>48.156037360003729</v>
      </c>
      <c r="H296" s="19">
        <v>55.345399508868368</v>
      </c>
      <c r="I296" s="19">
        <v>55.910013364305186</v>
      </c>
      <c r="J296" s="19">
        <v>60.719479080051229</v>
      </c>
      <c r="K296" s="19">
        <v>64.750097993739359</v>
      </c>
      <c r="L296" s="19">
        <v>66.693458614893402</v>
      </c>
      <c r="M296" s="19">
        <v>64.335384741368372</v>
      </c>
      <c r="N296" s="29">
        <v>63.497029811358004</v>
      </c>
      <c r="O296" s="23"/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19">
        <v>60.556326258721349</v>
      </c>
      <c r="G297" s="19">
        <v>57.703889657686034</v>
      </c>
      <c r="H297" s="19">
        <v>62.076812869358989</v>
      </c>
      <c r="I297" s="19">
        <v>63.282398934777795</v>
      </c>
      <c r="J297" s="19">
        <v>65.747950615922463</v>
      </c>
      <c r="K297" s="19">
        <v>61.079661265084596</v>
      </c>
      <c r="L297" s="19">
        <v>59.874728592129678</v>
      </c>
      <c r="M297" s="19">
        <v>63.927166651516472</v>
      </c>
      <c r="N297" s="29">
        <v>65.319180022404652</v>
      </c>
      <c r="O297" s="23"/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19">
        <v>48.275877902004055</v>
      </c>
      <c r="G298" s="19">
        <v>47.15273514109753</v>
      </c>
      <c r="H298" s="19">
        <v>41.891380604050681</v>
      </c>
      <c r="I298" s="19">
        <v>48.673712612749462</v>
      </c>
      <c r="J298" s="19">
        <v>59.727602180162734</v>
      </c>
      <c r="K298" s="19">
        <v>70.47564721820568</v>
      </c>
      <c r="L298" s="19">
        <v>70.551850424742327</v>
      </c>
      <c r="M298" s="19">
        <v>67.308828304548769</v>
      </c>
      <c r="N298" s="29">
        <v>60.188524756487219</v>
      </c>
      <c r="O298" s="23"/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19">
        <v>40.439800216539012</v>
      </c>
      <c r="G299" s="19">
        <v>41.227986239687937</v>
      </c>
      <c r="H299" s="19">
        <v>40.268658914948283</v>
      </c>
      <c r="I299" s="19">
        <v>40.209673954383575</v>
      </c>
      <c r="J299" s="19">
        <v>41.857300323872458</v>
      </c>
      <c r="K299" s="19">
        <v>49.683889325343415</v>
      </c>
      <c r="L299" s="19">
        <v>54.87049967415907</v>
      </c>
      <c r="M299" s="19">
        <v>57.061089049912873</v>
      </c>
      <c r="N299" s="29">
        <v>54.96960598024134</v>
      </c>
      <c r="O299" s="23"/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19">
        <v>61.451391049000023</v>
      </c>
      <c r="G300" s="19">
        <v>61.369136288451422</v>
      </c>
      <c r="H300" s="19">
        <v>59.703661061351752</v>
      </c>
      <c r="I300" s="19">
        <v>56.79090402145475</v>
      </c>
      <c r="J300" s="19">
        <v>61.129822081375131</v>
      </c>
      <c r="K300" s="19">
        <v>63.446321921281388</v>
      </c>
      <c r="L300" s="19">
        <v>66.400191875869012</v>
      </c>
      <c r="M300" s="19">
        <v>64.085185328695033</v>
      </c>
      <c r="N300" s="29">
        <v>67.390595778874058</v>
      </c>
      <c r="O300" s="23"/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19">
        <v>59.274194194295951</v>
      </c>
      <c r="G301" s="19">
        <v>56.797556801381468</v>
      </c>
      <c r="H301" s="19">
        <v>63.107414531696548</v>
      </c>
      <c r="I301" s="19">
        <v>66.676618165450094</v>
      </c>
      <c r="J301" s="19">
        <v>61.206115515271144</v>
      </c>
      <c r="K301" s="19">
        <v>52.122075376931512</v>
      </c>
      <c r="L301" s="19">
        <v>53.691317575680401</v>
      </c>
      <c r="M301" s="19">
        <v>61.83745646087727</v>
      </c>
      <c r="N301" s="29">
        <v>69.088609443119054</v>
      </c>
      <c r="O301" s="23"/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19">
        <v>73.213452436328481</v>
      </c>
      <c r="G302" s="19">
        <v>71.809766804073107</v>
      </c>
      <c r="H302" s="19">
        <v>73.887509398124564</v>
      </c>
      <c r="I302" s="19">
        <v>67.782475867595025</v>
      </c>
      <c r="J302" s="19">
        <v>63.884941695644649</v>
      </c>
      <c r="K302" s="19">
        <v>61.349744850334972</v>
      </c>
      <c r="L302" s="19">
        <v>61.360692166617902</v>
      </c>
      <c r="M302" s="19">
        <v>67.833927689472105</v>
      </c>
      <c r="N302" s="29">
        <v>70.872197466455489</v>
      </c>
      <c r="O302" s="23"/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19">
        <v>46.529028728078671</v>
      </c>
      <c r="G303" s="19">
        <v>48.592168052811374</v>
      </c>
      <c r="H303" s="19">
        <v>47.238806742016003</v>
      </c>
      <c r="I303" s="19">
        <v>47.738469679673798</v>
      </c>
      <c r="J303" s="19">
        <v>45.631768857793389</v>
      </c>
      <c r="K303" s="19">
        <v>52.050135627104076</v>
      </c>
      <c r="L303" s="19">
        <v>52.648535381386473</v>
      </c>
      <c r="M303" s="19">
        <v>54.253267294661399</v>
      </c>
      <c r="N303" s="29">
        <v>58.857736009022076</v>
      </c>
      <c r="O303" s="23"/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19">
        <v>56.006328515588379</v>
      </c>
      <c r="G304" s="19">
        <v>60.756151089379507</v>
      </c>
      <c r="H304" s="19">
        <v>52.802007022217332</v>
      </c>
      <c r="I304" s="19">
        <v>53.465920896669118</v>
      </c>
      <c r="J304" s="19">
        <v>54.250424123409267</v>
      </c>
      <c r="K304" s="19">
        <v>62.738958802062363</v>
      </c>
      <c r="L304" s="19">
        <v>64.656618940982938</v>
      </c>
      <c r="M304" s="19">
        <v>69.108659868975082</v>
      </c>
      <c r="N304" s="29">
        <v>68.419652262268073</v>
      </c>
      <c r="O304" s="23"/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19">
        <v>59.473628134637636</v>
      </c>
      <c r="G305" s="19">
        <v>68.820557556737867</v>
      </c>
      <c r="H305" s="19">
        <v>64.444666088938249</v>
      </c>
      <c r="I305" s="19">
        <v>62.512342980059152</v>
      </c>
      <c r="J305" s="19">
        <v>57.795329450219548</v>
      </c>
      <c r="K305" s="19">
        <v>59.646377632067228</v>
      </c>
      <c r="L305" s="19">
        <v>71.978259761332978</v>
      </c>
      <c r="M305" s="19">
        <v>68.798330203889563</v>
      </c>
      <c r="N305" s="29">
        <v>71.391424655391617</v>
      </c>
      <c r="O305" s="23"/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19">
        <v>56.629397214748245</v>
      </c>
      <c r="G306" s="19">
        <v>61.02631661837318</v>
      </c>
      <c r="H306" s="19">
        <v>61.197575640968417</v>
      </c>
      <c r="I306" s="19">
        <v>60.752289051699336</v>
      </c>
      <c r="J306" s="19">
        <v>61.116908680688717</v>
      </c>
      <c r="K306" s="19">
        <v>63.888111013569571</v>
      </c>
      <c r="L306" s="19">
        <v>66.349533116302752</v>
      </c>
      <c r="M306" s="19">
        <v>65.70036179991348</v>
      </c>
      <c r="N306" s="29">
        <v>67.025188483299331</v>
      </c>
      <c r="O306" s="23"/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19">
        <v>31.860530682560839</v>
      </c>
      <c r="G307" s="19">
        <v>33.85283230050532</v>
      </c>
      <c r="H307" s="19">
        <v>35.263479808473967</v>
      </c>
      <c r="I307" s="19">
        <v>36.035585174837649</v>
      </c>
      <c r="J307" s="19">
        <v>33.25748359540092</v>
      </c>
      <c r="K307" s="19">
        <v>36.314151949250274</v>
      </c>
      <c r="L307" s="19">
        <v>39.502264969470815</v>
      </c>
      <c r="M307" s="19">
        <v>44.690984072681161</v>
      </c>
      <c r="N307" s="29">
        <v>48.532435784420578</v>
      </c>
      <c r="O307" s="23"/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19">
        <v>39.158302544080641</v>
      </c>
      <c r="G308" s="19">
        <v>40.879834626504667</v>
      </c>
      <c r="H308" s="19">
        <v>45.78793391342473</v>
      </c>
      <c r="I308" s="19">
        <v>44.039918611684918</v>
      </c>
      <c r="J308" s="19">
        <v>44.328117453177498</v>
      </c>
      <c r="K308" s="19">
        <v>41.598300629048026</v>
      </c>
      <c r="L308" s="19">
        <v>50.204520406132325</v>
      </c>
      <c r="M308" s="19">
        <v>58.892003269343576</v>
      </c>
      <c r="N308" s="29">
        <v>63.867443551801692</v>
      </c>
      <c r="O308" s="23"/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19">
        <v>42.912596665905674</v>
      </c>
      <c r="G309" s="19">
        <v>44.28390510546825</v>
      </c>
      <c r="H309" s="19">
        <v>47.080641965255772</v>
      </c>
      <c r="I309" s="19">
        <v>46.108921174480514</v>
      </c>
      <c r="J309" s="19">
        <v>46.836575551149764</v>
      </c>
      <c r="K309" s="19">
        <v>56.029070114363108</v>
      </c>
      <c r="L309" s="19">
        <v>61.461055649493325</v>
      </c>
      <c r="M309" s="19">
        <v>67.018817631156665</v>
      </c>
      <c r="N309" s="29">
        <v>72.166941137746605</v>
      </c>
      <c r="O309" s="23"/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19">
        <v>55.458482076098669</v>
      </c>
      <c r="G310" s="19">
        <v>53.683559705468134</v>
      </c>
      <c r="H310" s="19">
        <v>56.172660099503048</v>
      </c>
      <c r="I310" s="19">
        <v>55.19963574607543</v>
      </c>
      <c r="J310" s="19">
        <v>58.67016964651873</v>
      </c>
      <c r="K310" s="19">
        <v>65.79069703142369</v>
      </c>
      <c r="L310" s="19">
        <v>64.871778937638453</v>
      </c>
      <c r="M310" s="19">
        <v>72.204223584228643</v>
      </c>
      <c r="N310" s="29">
        <v>67.308287304585747</v>
      </c>
      <c r="O310" s="23"/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19">
        <v>46.102759456463133</v>
      </c>
      <c r="G311" s="19">
        <v>48.544126278601034</v>
      </c>
      <c r="H311" s="19">
        <v>52.792691805530886</v>
      </c>
      <c r="I311" s="19">
        <v>55.609592495737324</v>
      </c>
      <c r="J311" s="19">
        <v>64.328617691008191</v>
      </c>
      <c r="K311" s="19">
        <v>68.332982080629094</v>
      </c>
      <c r="L311" s="19">
        <v>68.493730372525178</v>
      </c>
      <c r="M311" s="19">
        <v>68.885163752244608</v>
      </c>
      <c r="N311" s="29">
        <v>74.378063788672875</v>
      </c>
      <c r="O311" s="23"/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19">
        <v>53.349635618536325</v>
      </c>
      <c r="G312" s="19">
        <v>56.283299422688046</v>
      </c>
      <c r="H312" s="19">
        <v>51.976938474044672</v>
      </c>
      <c r="I312" s="19">
        <v>52.53255664668297</v>
      </c>
      <c r="J312" s="19">
        <v>52.498586505016519</v>
      </c>
      <c r="K312" s="19">
        <v>65.939173159098715</v>
      </c>
      <c r="L312" s="19">
        <v>71.082124260876981</v>
      </c>
      <c r="M312" s="19">
        <v>71.836591905250316</v>
      </c>
      <c r="N312" s="29">
        <v>68.560380988320318</v>
      </c>
      <c r="O312" s="23"/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19">
        <v>49.294403512457592</v>
      </c>
      <c r="G313" s="19">
        <v>47.340226292513698</v>
      </c>
      <c r="H313" s="19">
        <v>47.116369157082737</v>
      </c>
      <c r="I313" s="19">
        <v>55.802404818301035</v>
      </c>
      <c r="J313" s="19">
        <v>54.014721648449473</v>
      </c>
      <c r="K313" s="19">
        <v>61.019227499331365</v>
      </c>
      <c r="L313" s="19">
        <v>63.641796490843561</v>
      </c>
      <c r="M313" s="19">
        <v>66.695829020731338</v>
      </c>
      <c r="N313" s="29">
        <v>61.619265946940182</v>
      </c>
      <c r="O313" s="23"/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19">
        <v>61.849565610495915</v>
      </c>
      <c r="G314" s="19">
        <v>60.537650791748099</v>
      </c>
      <c r="H314" s="19">
        <v>60.794069884545124</v>
      </c>
      <c r="I314" s="19">
        <v>57.072850606483648</v>
      </c>
      <c r="J314" s="19">
        <v>59.154390839580643</v>
      </c>
      <c r="K314" s="19">
        <v>62.431341228247504</v>
      </c>
      <c r="L314" s="19">
        <v>69.141907624299137</v>
      </c>
      <c r="M314" s="19">
        <v>72.164138675393303</v>
      </c>
      <c r="N314" s="29">
        <v>73.71750005134048</v>
      </c>
      <c r="O314" s="23"/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19">
        <v>52.69876702721271</v>
      </c>
      <c r="G315" s="19">
        <v>56.18353286651255</v>
      </c>
      <c r="H315" s="19">
        <v>61.013474176590563</v>
      </c>
      <c r="I315" s="19">
        <v>64.663925249754456</v>
      </c>
      <c r="J315" s="19">
        <v>63.662131971079191</v>
      </c>
      <c r="K315" s="19">
        <v>61.521600381363214</v>
      </c>
      <c r="L315" s="19">
        <v>65.617014799748347</v>
      </c>
      <c r="M315" s="19">
        <v>69.033529763198629</v>
      </c>
      <c r="N315" s="29">
        <v>69.499156465989557</v>
      </c>
      <c r="O315" s="23"/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19">
        <v>56.354636005797651</v>
      </c>
      <c r="G316" s="19">
        <v>52.869721382840773</v>
      </c>
      <c r="H316" s="19">
        <v>62.07756064129547</v>
      </c>
      <c r="I316" s="19">
        <v>67.949388272167198</v>
      </c>
      <c r="J316" s="19">
        <v>70.948240147709257</v>
      </c>
      <c r="K316" s="19">
        <v>66.926548878636353</v>
      </c>
      <c r="L316" s="19">
        <v>59.719375000733734</v>
      </c>
      <c r="M316" s="19">
        <v>59.996564947970022</v>
      </c>
      <c r="N316" s="29">
        <v>65.48933777036541</v>
      </c>
      <c r="O316" s="23"/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19">
        <v>53.590697017398959</v>
      </c>
      <c r="G317" s="19">
        <v>57.364448982218555</v>
      </c>
      <c r="H317" s="19">
        <v>57.889403968574896</v>
      </c>
      <c r="I317" s="19">
        <v>59.383080147532411</v>
      </c>
      <c r="J317" s="19">
        <v>58.029355779702108</v>
      </c>
      <c r="K317" s="19">
        <v>60.963851020959325</v>
      </c>
      <c r="L317" s="19">
        <v>58.538167689519092</v>
      </c>
      <c r="M317" s="19">
        <v>60.830024268046287</v>
      </c>
      <c r="N317" s="29">
        <v>61.618123419139273</v>
      </c>
      <c r="O317" s="23"/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19">
        <v>42.483345679124</v>
      </c>
      <c r="G318" s="19">
        <v>46.212285674067957</v>
      </c>
      <c r="H318" s="19">
        <v>46.611061290086845</v>
      </c>
      <c r="I318" s="19">
        <v>48.682224415035776</v>
      </c>
      <c r="J318" s="19">
        <v>50.717260290687548</v>
      </c>
      <c r="K318" s="19">
        <v>51.689693423540717</v>
      </c>
      <c r="L318" s="19">
        <v>54.003034073500842</v>
      </c>
      <c r="M318" s="19">
        <v>54.857570341291805</v>
      </c>
      <c r="N318" s="29">
        <v>54.608352577307393</v>
      </c>
      <c r="O318" s="23"/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19">
        <v>52.668192184692565</v>
      </c>
      <c r="G319" s="19">
        <v>54.126692884176698</v>
      </c>
      <c r="H319" s="19">
        <v>58.23494654017631</v>
      </c>
      <c r="I319" s="19">
        <v>58.439807436401537</v>
      </c>
      <c r="J319" s="19">
        <v>59.76801337829334</v>
      </c>
      <c r="K319" s="19">
        <v>64.021403047404235</v>
      </c>
      <c r="L319" s="19">
        <v>61.787106036219342</v>
      </c>
      <c r="M319" s="19">
        <v>64.934590291347732</v>
      </c>
      <c r="N319" s="29">
        <v>61.660015159039261</v>
      </c>
      <c r="O319" s="23"/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19">
        <v>42.330116843840429</v>
      </c>
      <c r="G320" s="19">
        <v>44.454432299826088</v>
      </c>
      <c r="H320" s="19">
        <v>52.344884328784389</v>
      </c>
      <c r="I320" s="19">
        <v>48.339507902063957</v>
      </c>
      <c r="J320" s="19">
        <v>53.959601521844569</v>
      </c>
      <c r="K320" s="19">
        <v>54.330343935572159</v>
      </c>
      <c r="L320" s="19">
        <v>59.436994733345863</v>
      </c>
      <c r="M320" s="19">
        <v>58.925170265192683</v>
      </c>
      <c r="N320" s="29">
        <v>56.609168252534282</v>
      </c>
      <c r="O320" s="23"/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19">
        <v>48.998447573111186</v>
      </c>
      <c r="G321" s="19">
        <v>51.568207722325354</v>
      </c>
      <c r="H321" s="19">
        <v>55.455511978400111</v>
      </c>
      <c r="I321" s="19">
        <v>61.227212865441146</v>
      </c>
      <c r="J321" s="19">
        <v>61.042967672663764</v>
      </c>
      <c r="K321" s="19">
        <v>69.311849258729595</v>
      </c>
      <c r="L321" s="19">
        <v>66.856384893843369</v>
      </c>
      <c r="M321" s="19">
        <v>69.212545733432691</v>
      </c>
      <c r="N321" s="29">
        <v>67.022484831905203</v>
      </c>
      <c r="O321" s="23"/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19">
        <v>33.085423665785115</v>
      </c>
      <c r="G322" s="19">
        <v>36.649106482507385</v>
      </c>
      <c r="H322" s="19">
        <v>38.047174543686893</v>
      </c>
      <c r="I322" s="19">
        <v>41.63317454310932</v>
      </c>
      <c r="J322" s="19">
        <v>42.277782348040795</v>
      </c>
      <c r="K322" s="19">
        <v>46.345416885481491</v>
      </c>
      <c r="L322" s="19">
        <v>45.44477290378903</v>
      </c>
      <c r="M322" s="19">
        <v>49.182117808934663</v>
      </c>
      <c r="N322" s="29">
        <v>52.180531756667349</v>
      </c>
      <c r="O322" s="23"/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19">
        <v>40.930942898887501</v>
      </c>
      <c r="G323" s="19">
        <v>42.921370477154049</v>
      </c>
      <c r="H323" s="19">
        <v>40.029609220024483</v>
      </c>
      <c r="I323" s="19">
        <v>39.584136661301123</v>
      </c>
      <c r="J323" s="19">
        <v>43.320580744872622</v>
      </c>
      <c r="K323" s="19">
        <v>46.509903315205428</v>
      </c>
      <c r="L323" s="19">
        <v>49.580842880436663</v>
      </c>
      <c r="M323" s="19">
        <v>50.379552877367772</v>
      </c>
      <c r="N323" s="29">
        <v>53.513211063343277</v>
      </c>
      <c r="O323" s="23"/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19">
        <v>66.213890718100927</v>
      </c>
      <c r="G324" s="19">
        <v>72.461117686198122</v>
      </c>
      <c r="H324" s="19">
        <v>66.712702474875968</v>
      </c>
      <c r="I324" s="19">
        <v>62.017093911851831</v>
      </c>
      <c r="J324" s="19">
        <v>56.710837467294141</v>
      </c>
      <c r="K324" s="19">
        <v>59.554230587752791</v>
      </c>
      <c r="L324" s="19">
        <v>64.733189459873174</v>
      </c>
      <c r="M324" s="19">
        <v>62.9526459607088</v>
      </c>
      <c r="N324" s="29">
        <v>63.39611115967223</v>
      </c>
      <c r="O324" s="23"/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19">
        <v>47.559975795985679</v>
      </c>
      <c r="G325" s="19">
        <v>53.686764077423277</v>
      </c>
      <c r="H325" s="19">
        <v>59.104452284522615</v>
      </c>
      <c r="I325" s="19">
        <v>57.302490197274814</v>
      </c>
      <c r="J325" s="19">
        <v>57.28189425749455</v>
      </c>
      <c r="K325" s="19">
        <v>54.641121859602158</v>
      </c>
      <c r="L325" s="19">
        <v>61.240639408268734</v>
      </c>
      <c r="M325" s="19">
        <v>56.099700119520712</v>
      </c>
      <c r="N325" s="29">
        <v>58.427467706419023</v>
      </c>
      <c r="O325" s="23"/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19">
        <v>51.200213701887776</v>
      </c>
      <c r="G326" s="19">
        <v>49.314879619252757</v>
      </c>
      <c r="H326" s="19">
        <v>50.957213299895507</v>
      </c>
      <c r="I326" s="19">
        <v>52.500465931733409</v>
      </c>
      <c r="J326" s="19">
        <v>59.483460369260179</v>
      </c>
      <c r="K326" s="19">
        <v>65.651463060809164</v>
      </c>
      <c r="L326" s="19">
        <v>69.960445698560846</v>
      </c>
      <c r="M326" s="19">
        <v>73.33119540059397</v>
      </c>
      <c r="N326" s="29">
        <v>70.396994944718884</v>
      </c>
      <c r="O326" s="23"/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19">
        <v>58.754272723087233</v>
      </c>
      <c r="G327" s="19">
        <v>63.242654272429753</v>
      </c>
      <c r="H327" s="19">
        <v>65.627205444930922</v>
      </c>
      <c r="I327" s="19">
        <v>55.947995269713722</v>
      </c>
      <c r="J327" s="19">
        <v>57.084142780434931</v>
      </c>
      <c r="K327" s="19">
        <v>55.390872398700822</v>
      </c>
      <c r="L327" s="19">
        <v>61.262707410380543</v>
      </c>
      <c r="M327" s="19">
        <v>57.767465645117923</v>
      </c>
      <c r="N327" s="29">
        <v>62.625767141072195</v>
      </c>
      <c r="O327" s="23"/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19">
        <v>48.918778339115718</v>
      </c>
      <c r="G328" s="19">
        <v>51.426650595935619</v>
      </c>
      <c r="H328" s="19">
        <v>56.932984941180074</v>
      </c>
      <c r="I328" s="19">
        <v>63.726728442147277</v>
      </c>
      <c r="J328" s="19">
        <v>61.13983998101655</v>
      </c>
      <c r="K328" s="19">
        <v>62.542411775313411</v>
      </c>
      <c r="L328" s="19">
        <v>61.763477161760385</v>
      </c>
      <c r="M328" s="19">
        <v>65.343354314704783</v>
      </c>
      <c r="N328" s="29">
        <v>66.134668092783073</v>
      </c>
      <c r="O328" s="23"/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19">
        <v>65.93637123276595</v>
      </c>
      <c r="G329" s="19">
        <v>73.767030321476923</v>
      </c>
      <c r="H329" s="19">
        <v>63.578447346330314</v>
      </c>
      <c r="I329" s="19">
        <v>62.111429772518903</v>
      </c>
      <c r="J329" s="19">
        <v>62.106567263037896</v>
      </c>
      <c r="K329" s="19">
        <v>65.874875563118124</v>
      </c>
      <c r="L329" s="19">
        <v>60.637699861068484</v>
      </c>
      <c r="M329" s="19">
        <v>60.08923314964639</v>
      </c>
      <c r="N329" s="29">
        <v>61.713147946692629</v>
      </c>
      <c r="O329" s="23"/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19">
        <v>45.6184329327032</v>
      </c>
      <c r="G330" s="19">
        <v>67.306853748340373</v>
      </c>
      <c r="H330" s="19">
        <v>68.990825590795311</v>
      </c>
      <c r="I330" s="19">
        <v>72.492640516752758</v>
      </c>
      <c r="J330" s="19">
        <v>67.54995906892745</v>
      </c>
      <c r="K330" s="19">
        <v>75.963118310263596</v>
      </c>
      <c r="L330" s="19">
        <v>78.353735134377388</v>
      </c>
      <c r="M330" s="19">
        <v>75.547826968308954</v>
      </c>
      <c r="N330" s="29">
        <v>67.549344920358848</v>
      </c>
      <c r="O330" s="23"/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19">
        <v>61.018049847454549</v>
      </c>
      <c r="G331" s="19">
        <v>58.459659074323255</v>
      </c>
      <c r="H331" s="19">
        <v>54.376706033820597</v>
      </c>
      <c r="I331" s="19">
        <v>55.524513950905806</v>
      </c>
      <c r="J331" s="19">
        <v>60.558557773135789</v>
      </c>
      <c r="K331" s="19">
        <v>60.880177203490682</v>
      </c>
      <c r="L331" s="19">
        <v>60.694813620991994</v>
      </c>
      <c r="M331" s="19">
        <v>63.194771373111124</v>
      </c>
      <c r="N331" s="29">
        <v>72.479184268209892</v>
      </c>
      <c r="O331" s="23"/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19">
        <v>48.374455892743825</v>
      </c>
      <c r="G332" s="19">
        <v>45.278506288074219</v>
      </c>
      <c r="H332" s="19">
        <v>44.282621601840752</v>
      </c>
      <c r="I332" s="19">
        <v>43.381802978330199</v>
      </c>
      <c r="J332" s="19">
        <v>51.479944084357356</v>
      </c>
      <c r="K332" s="19">
        <v>63.265238013532688</v>
      </c>
      <c r="L332" s="19">
        <v>67.067813097081668</v>
      </c>
      <c r="M332" s="19">
        <v>63.957286509626257</v>
      </c>
      <c r="N332" s="29">
        <v>59.90260410335577</v>
      </c>
      <c r="O332" s="23"/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19">
        <v>43.799271227401555</v>
      </c>
      <c r="G333" s="19">
        <v>48.403899260453912</v>
      </c>
      <c r="H333" s="19">
        <v>48.752063968025652</v>
      </c>
      <c r="I333" s="19">
        <v>52.477519971969166</v>
      </c>
      <c r="J333" s="19">
        <v>52.485509188952825</v>
      </c>
      <c r="K333" s="19">
        <v>52.161943161244942</v>
      </c>
      <c r="L333" s="19">
        <v>53.718091335232188</v>
      </c>
      <c r="M333" s="19">
        <v>57.230596272021316</v>
      </c>
      <c r="N333" s="29">
        <v>52.978395352631679</v>
      </c>
      <c r="O333" s="23"/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19">
        <v>35.223312508232034</v>
      </c>
      <c r="G334" s="19">
        <v>34.577985002826281</v>
      </c>
      <c r="H334" s="19">
        <v>32.002436093087447</v>
      </c>
      <c r="I334" s="19">
        <v>31.525029829918378</v>
      </c>
      <c r="J334" s="19">
        <v>33.960937965652896</v>
      </c>
      <c r="K334" s="19">
        <v>33.930740478770147</v>
      </c>
      <c r="L334" s="19">
        <v>38.519194212960997</v>
      </c>
      <c r="M334" s="19">
        <v>42.959256223371042</v>
      </c>
      <c r="N334" s="29">
        <v>48.094666090472138</v>
      </c>
      <c r="O334" s="23"/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19">
        <v>54.091729298476011</v>
      </c>
      <c r="G335" s="19">
        <v>51.057757721948107</v>
      </c>
      <c r="H335" s="19">
        <v>50.036584313472751</v>
      </c>
      <c r="I335" s="19">
        <v>54.254784458380854</v>
      </c>
      <c r="J335" s="19">
        <v>51.467690794345145</v>
      </c>
      <c r="K335" s="19">
        <v>64.489939685832098</v>
      </c>
      <c r="L335" s="19">
        <v>59.788450132184124</v>
      </c>
      <c r="M335" s="19">
        <v>67.578176706950444</v>
      </c>
      <c r="N335" s="29">
        <v>54.961886214926757</v>
      </c>
      <c r="O335" s="23"/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19">
        <v>48.316816044628176</v>
      </c>
      <c r="G336" s="19">
        <v>48.732738652589973</v>
      </c>
      <c r="H336" s="19">
        <v>49.955808788592542</v>
      </c>
      <c r="I336" s="19">
        <v>47.996403570450603</v>
      </c>
      <c r="J336" s="19">
        <v>51.793076320940436</v>
      </c>
      <c r="K336" s="19">
        <v>57.384495406243389</v>
      </c>
      <c r="L336" s="19">
        <v>55.403549279019678</v>
      </c>
      <c r="M336" s="19">
        <v>62.371504071016147</v>
      </c>
      <c r="N336" s="29">
        <v>68.859232351325588</v>
      </c>
      <c r="O336" s="23"/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19">
        <v>47.103544129351164</v>
      </c>
      <c r="G337" s="19">
        <v>55.806468802293182</v>
      </c>
      <c r="H337" s="19">
        <v>50.720194631430502</v>
      </c>
      <c r="I337" s="19">
        <v>52.998241164164106</v>
      </c>
      <c r="J337" s="19">
        <v>58.191462230697979</v>
      </c>
      <c r="K337" s="19">
        <v>61.182176147830759</v>
      </c>
      <c r="L337" s="19">
        <v>56.388332679683018</v>
      </c>
      <c r="M337" s="19">
        <v>54.035671562488098</v>
      </c>
      <c r="N337" s="29">
        <v>53.318272084131657</v>
      </c>
      <c r="O337" s="23"/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19">
        <v>45.824617521907463</v>
      </c>
      <c r="G338" s="19">
        <v>52.663682667438373</v>
      </c>
      <c r="H338" s="19">
        <v>47.575767891031589</v>
      </c>
      <c r="I338" s="19">
        <v>48.686744228472797</v>
      </c>
      <c r="J338" s="19">
        <v>47.250890413414631</v>
      </c>
      <c r="K338" s="19">
        <v>54.19949805685085</v>
      </c>
      <c r="L338" s="19">
        <v>58.884663479505271</v>
      </c>
      <c r="M338" s="19">
        <v>59.501353541977551</v>
      </c>
      <c r="N338" s="29">
        <v>60.646095376935591</v>
      </c>
      <c r="O338" s="23"/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19">
        <v>40.68859285219974</v>
      </c>
      <c r="G339" s="19">
        <v>37.495266812493938</v>
      </c>
      <c r="H339" s="19">
        <v>40.478150702287529</v>
      </c>
      <c r="I339" s="19">
        <v>43.940358792434466</v>
      </c>
      <c r="J339" s="19">
        <v>50.059577397085199</v>
      </c>
      <c r="K339" s="19">
        <v>56.102949758765874</v>
      </c>
      <c r="L339" s="19">
        <v>61.989612776004023</v>
      </c>
      <c r="M339" s="19">
        <v>62.083985351128149</v>
      </c>
      <c r="N339" s="29">
        <v>57.917965555324571</v>
      </c>
      <c r="O339" s="23"/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19">
        <v>42.034736313282714</v>
      </c>
      <c r="G340" s="19">
        <v>45.611892592102976</v>
      </c>
      <c r="H340" s="19">
        <v>47.64438725681579</v>
      </c>
      <c r="I340" s="19">
        <v>47.204769883775271</v>
      </c>
      <c r="J340" s="19">
        <v>41.174337818217701</v>
      </c>
      <c r="K340" s="19">
        <v>43.28693996142443</v>
      </c>
      <c r="L340" s="19">
        <v>47.282903793251471</v>
      </c>
      <c r="M340" s="19">
        <v>48.076237147229264</v>
      </c>
      <c r="N340" s="29">
        <v>48.128247310717242</v>
      </c>
      <c r="O340" s="23"/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19">
        <v>39.641063195623701</v>
      </c>
      <c r="G341" s="19">
        <v>41.826599325009546</v>
      </c>
      <c r="H341" s="19">
        <v>45.876753561031045</v>
      </c>
      <c r="I341" s="19">
        <v>43.099182793390831</v>
      </c>
      <c r="J341" s="19">
        <v>44.125874655920605</v>
      </c>
      <c r="K341" s="19">
        <v>42.007914504224217</v>
      </c>
      <c r="L341" s="19">
        <v>45.497156380974225</v>
      </c>
      <c r="M341" s="19">
        <v>46.074625610148594</v>
      </c>
      <c r="N341" s="29">
        <v>53.986897331346064</v>
      </c>
      <c r="O341" s="23"/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19">
        <v>29.408446441873004</v>
      </c>
      <c r="G342" s="19">
        <v>24.983009454777967</v>
      </c>
      <c r="H342" s="19">
        <v>25.873400105032008</v>
      </c>
      <c r="I342" s="19">
        <v>26.401990598846925</v>
      </c>
      <c r="J342" s="19">
        <v>32.130218238106032</v>
      </c>
      <c r="K342" s="19">
        <v>36.167408350689804</v>
      </c>
      <c r="L342" s="19">
        <v>38.336577998371382</v>
      </c>
      <c r="M342" s="19">
        <v>38.097812213505847</v>
      </c>
      <c r="N342" s="29">
        <v>38.326082456299496</v>
      </c>
      <c r="O342" s="23"/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19">
        <v>36.311943411733466</v>
      </c>
      <c r="G343" s="19">
        <v>31.326087335291987</v>
      </c>
      <c r="H343" s="19">
        <v>29.904487419829913</v>
      </c>
      <c r="I343" s="19">
        <v>25.955193056249698</v>
      </c>
      <c r="J343" s="19">
        <v>28.283032939571278</v>
      </c>
      <c r="K343" s="19">
        <v>31.502707400581155</v>
      </c>
      <c r="L343" s="19">
        <v>33.483196518835292</v>
      </c>
      <c r="M343" s="19">
        <v>36.437621451265365</v>
      </c>
      <c r="N343" s="29">
        <v>37.102224957007429</v>
      </c>
      <c r="O343" s="23"/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19">
        <v>28.547370787517977</v>
      </c>
      <c r="G344" s="19">
        <v>27.653793349483145</v>
      </c>
      <c r="H344" s="19">
        <v>32.817349332894622</v>
      </c>
      <c r="I344" s="19">
        <v>38.997656034916261</v>
      </c>
      <c r="J344" s="19">
        <v>42.357848919871167</v>
      </c>
      <c r="K344" s="19">
        <v>43.911395640338952</v>
      </c>
      <c r="L344" s="19">
        <v>44.82386304622311</v>
      </c>
      <c r="M344" s="19">
        <v>52.516544725116844</v>
      </c>
      <c r="N344" s="29">
        <v>57.475933273066623</v>
      </c>
      <c r="O344" s="23"/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19">
        <v>36.916425279890461</v>
      </c>
      <c r="G345" s="19">
        <v>35.866069612798796</v>
      </c>
      <c r="H345" s="19">
        <v>35.91281075346928</v>
      </c>
      <c r="I345" s="19">
        <v>35.356743250453263</v>
      </c>
      <c r="J345" s="19">
        <v>37.759336313699436</v>
      </c>
      <c r="K345" s="19">
        <v>40.69292895052336</v>
      </c>
      <c r="L345" s="19">
        <v>43.121668109986203</v>
      </c>
      <c r="M345" s="19">
        <v>43.138537898135972</v>
      </c>
      <c r="N345" s="29">
        <v>41.880238773061542</v>
      </c>
      <c r="O345" s="23"/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19">
        <v>46.260378698713353</v>
      </c>
      <c r="G346" s="19">
        <v>54.819271896319343</v>
      </c>
      <c r="H346" s="19">
        <v>51.274068206584069</v>
      </c>
      <c r="I346" s="19">
        <v>50.035473797493822</v>
      </c>
      <c r="J346" s="19">
        <v>43.774222804377459</v>
      </c>
      <c r="K346" s="19">
        <v>44.307863471264298</v>
      </c>
      <c r="L346" s="19">
        <v>44.24463389435504</v>
      </c>
      <c r="M346" s="19">
        <v>53.306537232262073</v>
      </c>
      <c r="N346" s="29">
        <v>62.195997743142115</v>
      </c>
      <c r="O346" s="23"/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19">
        <v>58.15979414014857</v>
      </c>
      <c r="G347" s="19">
        <v>57.615662750471827</v>
      </c>
      <c r="H347" s="19">
        <v>59.603666160833804</v>
      </c>
      <c r="I347" s="19">
        <v>56.954644175835767</v>
      </c>
      <c r="J347" s="19">
        <v>59.636069020395333</v>
      </c>
      <c r="K347" s="19">
        <v>58.406503349593343</v>
      </c>
      <c r="L347" s="19">
        <v>59.206248401729724</v>
      </c>
      <c r="M347" s="19">
        <v>60.94865787467284</v>
      </c>
      <c r="N347" s="29">
        <v>64.890209713729206</v>
      </c>
      <c r="O347" s="23"/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19">
        <v>57.497272171716062</v>
      </c>
      <c r="G348" s="19">
        <v>55.84540010558127</v>
      </c>
      <c r="H348" s="19">
        <v>60.634213970150256</v>
      </c>
      <c r="I348" s="19">
        <v>61.776775119673033</v>
      </c>
      <c r="J348" s="19">
        <v>72.553798308997159</v>
      </c>
      <c r="K348" s="19">
        <v>66.409650660163237</v>
      </c>
      <c r="L348" s="19">
        <v>71.305739548764677</v>
      </c>
      <c r="M348" s="19">
        <v>74.714048805107737</v>
      </c>
      <c r="N348" s="29">
        <v>83.991357461425338</v>
      </c>
      <c r="O348" s="23"/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19">
        <v>63.216791905888734</v>
      </c>
      <c r="G349" s="19">
        <v>61.143914880352753</v>
      </c>
      <c r="H349" s="19">
        <v>54.130886436275695</v>
      </c>
      <c r="I349" s="19">
        <v>61.078569130295556</v>
      </c>
      <c r="J349" s="19">
        <v>62.774516621834088</v>
      </c>
      <c r="K349" s="19">
        <v>65.038777769871302</v>
      </c>
      <c r="L349" s="19">
        <v>60.088491231698335</v>
      </c>
      <c r="M349" s="19">
        <v>60.189276472457763</v>
      </c>
      <c r="N349" s="29">
        <v>62.590509744039672</v>
      </c>
      <c r="O349" s="23"/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19">
        <v>42.280813255524954</v>
      </c>
      <c r="G350" s="19">
        <v>42.036403973447463</v>
      </c>
      <c r="H350" s="19">
        <v>42.340606157261448</v>
      </c>
      <c r="I350" s="19">
        <v>44.095066460143343</v>
      </c>
      <c r="J350" s="19">
        <v>46.370750249507751</v>
      </c>
      <c r="K350" s="19">
        <v>48.927114301690317</v>
      </c>
      <c r="L350" s="19">
        <v>49.079611430194944</v>
      </c>
      <c r="M350" s="19">
        <v>51.414795014588556</v>
      </c>
      <c r="N350" s="29">
        <v>54.981043387318572</v>
      </c>
      <c r="O350" s="23"/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19">
        <v>45.517966326263647</v>
      </c>
      <c r="G351" s="19">
        <v>50.089171111434624</v>
      </c>
      <c r="H351" s="19">
        <v>54.370347907688654</v>
      </c>
      <c r="I351" s="19">
        <v>58.164896144376378</v>
      </c>
      <c r="J351" s="19">
        <v>62.183435833058766</v>
      </c>
      <c r="K351" s="19">
        <v>71.228044944179345</v>
      </c>
      <c r="L351" s="19">
        <v>73.386068816939058</v>
      </c>
      <c r="M351" s="19">
        <v>68.790432260586101</v>
      </c>
      <c r="N351" s="29">
        <v>65.124005341948958</v>
      </c>
      <c r="O351" s="23"/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19">
        <v>58.579723344554445</v>
      </c>
      <c r="G352" s="19">
        <v>59.117148652448883</v>
      </c>
      <c r="H352" s="19">
        <v>63.58139499056994</v>
      </c>
      <c r="I352" s="19">
        <v>63.477050746938559</v>
      </c>
      <c r="J352" s="19">
        <v>65.646714372769168</v>
      </c>
      <c r="K352" s="19">
        <v>67.562955407198189</v>
      </c>
      <c r="L352" s="19">
        <v>66.834350269798492</v>
      </c>
      <c r="M352" s="19">
        <v>69.80360169631075</v>
      </c>
      <c r="N352" s="29">
        <v>71.584659522115572</v>
      </c>
      <c r="O352" s="23"/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19">
        <v>61.867869360307012</v>
      </c>
      <c r="G353" s="19">
        <v>64.04654465866814</v>
      </c>
      <c r="H353" s="19">
        <v>67.304186791804653</v>
      </c>
      <c r="I353" s="19">
        <v>65.40381454616238</v>
      </c>
      <c r="J353" s="19">
        <v>61.963835929888056</v>
      </c>
      <c r="K353" s="19">
        <v>65.987129617354384</v>
      </c>
      <c r="L353" s="19">
        <v>79.259472620124328</v>
      </c>
      <c r="M353" s="19">
        <v>79.709910583830663</v>
      </c>
      <c r="N353" s="29">
        <v>72.842213592336023</v>
      </c>
      <c r="O353" s="23"/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19">
        <v>53.741168609182665</v>
      </c>
      <c r="G354" s="19">
        <v>57.488131377957544</v>
      </c>
      <c r="H354" s="19">
        <v>63.08415477430421</v>
      </c>
      <c r="I354" s="19">
        <v>74.204987677330919</v>
      </c>
      <c r="J354" s="19">
        <v>72.886646609995225</v>
      </c>
      <c r="K354" s="19">
        <v>73.809973848174209</v>
      </c>
      <c r="L354" s="19">
        <v>72.5459028153996</v>
      </c>
      <c r="M354" s="19">
        <v>76.21962476622835</v>
      </c>
      <c r="N354" s="29">
        <v>75.6462161248119</v>
      </c>
      <c r="O354" s="23"/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19">
        <v>54.501183716614868</v>
      </c>
      <c r="G355" s="19">
        <v>57.618595671636463</v>
      </c>
      <c r="H355" s="19">
        <v>54.423340276652567</v>
      </c>
      <c r="I355" s="19">
        <v>57.045060926554214</v>
      </c>
      <c r="J355" s="19">
        <v>62.005126660642539</v>
      </c>
      <c r="K355" s="19">
        <v>67.995197415148638</v>
      </c>
      <c r="L355" s="19">
        <v>67.789792889248886</v>
      </c>
      <c r="M355" s="19">
        <v>71.840269387849844</v>
      </c>
      <c r="N355" s="29">
        <v>75.654166482871332</v>
      </c>
      <c r="O355" s="23"/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19">
        <v>60.581103267653489</v>
      </c>
      <c r="G356" s="19">
        <v>58.209980644586523</v>
      </c>
      <c r="H356" s="19">
        <v>62.669556954684211</v>
      </c>
      <c r="I356" s="19">
        <v>65.180263708687804</v>
      </c>
      <c r="J356" s="19">
        <v>72.258016550894183</v>
      </c>
      <c r="K356" s="19">
        <v>72.168269948923609</v>
      </c>
      <c r="L356" s="19">
        <v>73.326423404728473</v>
      </c>
      <c r="M356" s="19">
        <v>74.939458263077654</v>
      </c>
      <c r="N356" s="29">
        <v>75.827296330029085</v>
      </c>
      <c r="O356" s="23"/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19">
        <v>48.942480656789364</v>
      </c>
      <c r="G357" s="19">
        <v>43.174322911514992</v>
      </c>
      <c r="H357" s="19">
        <v>48.400752533291481</v>
      </c>
      <c r="I357" s="19">
        <v>52.825439449997468</v>
      </c>
      <c r="J357" s="19">
        <v>51.805291440115568</v>
      </c>
      <c r="K357" s="19">
        <v>48.89940747225355</v>
      </c>
      <c r="L357" s="19">
        <v>49.947164694629393</v>
      </c>
      <c r="M357" s="19">
        <v>50.899837554563057</v>
      </c>
      <c r="N357" s="29">
        <v>51.443077458168631</v>
      </c>
      <c r="O357" s="23"/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19">
        <v>55.077832989163213</v>
      </c>
      <c r="G358" s="19">
        <v>55.147244979893337</v>
      </c>
      <c r="H358" s="19">
        <v>48.947427223058256</v>
      </c>
      <c r="I358" s="19">
        <v>37.903195308072227</v>
      </c>
      <c r="J358" s="19">
        <v>38.395559472062779</v>
      </c>
      <c r="K358" s="19">
        <v>45.044934434534753</v>
      </c>
      <c r="L358" s="19">
        <v>64.554066179537855</v>
      </c>
      <c r="M358" s="19">
        <v>72.754049039648876</v>
      </c>
      <c r="N358" s="29">
        <v>69.619568097732227</v>
      </c>
      <c r="O358" s="23"/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19">
        <v>54.735235080502733</v>
      </c>
      <c r="G359" s="19">
        <v>56.40139768309588</v>
      </c>
      <c r="H359" s="19">
        <v>55.418182200039723</v>
      </c>
      <c r="I359" s="19">
        <v>50.232426154516027</v>
      </c>
      <c r="J359" s="19">
        <v>48.816210842494755</v>
      </c>
      <c r="K359" s="19">
        <v>42.136804639827993</v>
      </c>
      <c r="L359" s="19">
        <v>48.881292983557969</v>
      </c>
      <c r="M359" s="19">
        <v>53.934045361635718</v>
      </c>
      <c r="N359" s="29">
        <v>60.037549305650018</v>
      </c>
      <c r="O359" s="23"/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19">
        <v>48.677859615827295</v>
      </c>
      <c r="G360" s="19">
        <v>51.252281381858602</v>
      </c>
      <c r="H360" s="19">
        <v>54.410822550138619</v>
      </c>
      <c r="I360" s="19">
        <v>58.886970805165276</v>
      </c>
      <c r="J360" s="19">
        <v>62.564122369371113</v>
      </c>
      <c r="K360" s="19">
        <v>58.048357068103883</v>
      </c>
      <c r="L360" s="19">
        <v>53.470298403692354</v>
      </c>
      <c r="M360" s="19">
        <v>54.602222762417171</v>
      </c>
      <c r="N360" s="29">
        <v>61.438156467700608</v>
      </c>
      <c r="O360" s="23"/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19">
        <v>54.116018127299938</v>
      </c>
      <c r="G361" s="19">
        <v>58.056484800200359</v>
      </c>
      <c r="H361" s="19">
        <v>57.833744028768471</v>
      </c>
      <c r="I361" s="19">
        <v>59.180314848329743</v>
      </c>
      <c r="J361" s="19">
        <v>60.088006319216234</v>
      </c>
      <c r="K361" s="19">
        <v>63.208300736435653</v>
      </c>
      <c r="L361" s="19">
        <v>57.85182902459325</v>
      </c>
      <c r="M361" s="19">
        <v>56.007347299544719</v>
      </c>
      <c r="N361" s="29">
        <v>52.658471900603189</v>
      </c>
      <c r="O361" s="23"/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19">
        <v>40.755710250205688</v>
      </c>
      <c r="G362" s="19">
        <v>45.453493947163132</v>
      </c>
      <c r="H362" s="19">
        <v>49.476558082607554</v>
      </c>
      <c r="I362" s="19">
        <v>44.6473464633102</v>
      </c>
      <c r="J362" s="19">
        <v>47.795176311299706</v>
      </c>
      <c r="K362" s="19">
        <v>51.840439189737339</v>
      </c>
      <c r="L362" s="19">
        <v>58.390971429925898</v>
      </c>
      <c r="M362" s="19">
        <v>53.278090683918563</v>
      </c>
      <c r="N362" s="29">
        <v>55.570303971554438</v>
      </c>
      <c r="O362" s="23"/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19">
        <v>37.460638544136188</v>
      </c>
      <c r="G363" s="19">
        <v>38.157069962586263</v>
      </c>
      <c r="H363" s="19">
        <v>39.450338590475887</v>
      </c>
      <c r="I363" s="19">
        <v>41.239356275870684</v>
      </c>
      <c r="J363" s="19">
        <v>43.021589022380127</v>
      </c>
      <c r="K363" s="19">
        <v>44.235590061110564</v>
      </c>
      <c r="L363" s="19">
        <v>47.818019538622572</v>
      </c>
      <c r="M363" s="19">
        <v>50.514794678489018</v>
      </c>
      <c r="N363" s="29">
        <v>53.864883543113059</v>
      </c>
      <c r="O363" s="23"/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19">
        <v>45.048671108398189</v>
      </c>
      <c r="G364" s="19">
        <v>53.70087675645371</v>
      </c>
      <c r="H364" s="19">
        <v>58.22237745575228</v>
      </c>
      <c r="I364" s="19">
        <v>66.0108070228316</v>
      </c>
      <c r="J364" s="19">
        <v>62.93200878182742</v>
      </c>
      <c r="K364" s="19">
        <v>58.088262813130434</v>
      </c>
      <c r="L364" s="19">
        <v>59.383474506468573</v>
      </c>
      <c r="M364" s="19">
        <v>59.656828560213583</v>
      </c>
      <c r="N364" s="29">
        <v>70.240791672765411</v>
      </c>
      <c r="O364" s="23"/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19">
        <v>33.995685172891051</v>
      </c>
      <c r="G365" s="19">
        <v>39.032669867236599</v>
      </c>
      <c r="H365" s="19">
        <v>40.654852137586865</v>
      </c>
      <c r="I365" s="19">
        <v>47.077052355342467</v>
      </c>
      <c r="J365" s="19">
        <v>44.892955746258792</v>
      </c>
      <c r="K365" s="19">
        <v>42.952257938989206</v>
      </c>
      <c r="L365" s="19">
        <v>41.083522605189103</v>
      </c>
      <c r="M365" s="19">
        <v>46.875113601246241</v>
      </c>
      <c r="N365" s="29">
        <v>59.534189248610339</v>
      </c>
      <c r="O365" s="23"/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19">
        <v>51.941140376264997</v>
      </c>
      <c r="G366" s="19">
        <v>52.07373099228473</v>
      </c>
      <c r="H366" s="19">
        <v>62.238275422025957</v>
      </c>
      <c r="I366" s="19">
        <v>53.039287440185667</v>
      </c>
      <c r="J366" s="19">
        <v>58.696483782256884</v>
      </c>
      <c r="K366" s="19">
        <v>55.813313043286868</v>
      </c>
      <c r="L366" s="19">
        <v>58.433055712119412</v>
      </c>
      <c r="M366" s="19">
        <v>58.061020107705772</v>
      </c>
      <c r="N366" s="29">
        <v>57.413248320758989</v>
      </c>
      <c r="O366" s="23"/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19">
        <v>37.495060080457684</v>
      </c>
      <c r="G367" s="19">
        <v>42.984566614098604</v>
      </c>
      <c r="H367" s="19">
        <v>50.149984112656057</v>
      </c>
      <c r="I367" s="19">
        <v>60.364363468322949</v>
      </c>
      <c r="J367" s="19">
        <v>55.630640329218807</v>
      </c>
      <c r="K367" s="19">
        <v>52.444279241279986</v>
      </c>
      <c r="L367" s="19">
        <v>43.008369872076457</v>
      </c>
      <c r="M367" s="19">
        <v>42.342347615638062</v>
      </c>
      <c r="N367" s="29">
        <v>47.162905021158274</v>
      </c>
      <c r="O367" s="23"/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19">
        <v>49.026459812582779</v>
      </c>
      <c r="G368" s="19">
        <v>54.606415501536802</v>
      </c>
      <c r="H368" s="19">
        <v>57.582564697934401</v>
      </c>
      <c r="I368" s="19">
        <v>53.691625224250281</v>
      </c>
      <c r="J368" s="19">
        <v>49.40691509064655</v>
      </c>
      <c r="K368" s="19">
        <v>48.447851665223936</v>
      </c>
      <c r="L368" s="19">
        <v>54.943832724688512</v>
      </c>
      <c r="M368" s="19">
        <v>65.141284252254152</v>
      </c>
      <c r="N368" s="29">
        <v>69.104727674963513</v>
      </c>
      <c r="O368" s="23"/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19">
        <v>67.401962323461404</v>
      </c>
      <c r="G369" s="19">
        <v>62.220247966683658</v>
      </c>
      <c r="H369" s="19">
        <v>53.038723128447316</v>
      </c>
      <c r="I369" s="19">
        <v>49.882061350756807</v>
      </c>
      <c r="J369" s="19">
        <v>50.121677736471106</v>
      </c>
      <c r="K369" s="19">
        <v>56.044142182305691</v>
      </c>
      <c r="L369" s="19">
        <v>62.67414368939167</v>
      </c>
      <c r="M369" s="19">
        <v>65.612900765063102</v>
      </c>
      <c r="N369" s="29">
        <v>62.297072107610397</v>
      </c>
      <c r="O369" s="23"/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19">
        <v>45.091600546680475</v>
      </c>
      <c r="G370" s="19">
        <v>43.389085598830384</v>
      </c>
      <c r="H370" s="19">
        <v>41.811430710475619</v>
      </c>
      <c r="I370" s="19">
        <v>54.50708141456991</v>
      </c>
      <c r="J370" s="19">
        <v>64.927538979204172</v>
      </c>
      <c r="K370" s="19">
        <v>67.378129472729967</v>
      </c>
      <c r="L370" s="19">
        <v>70.760110457772214</v>
      </c>
      <c r="M370" s="19">
        <v>72.450591214478763</v>
      </c>
      <c r="N370" s="29">
        <v>66.085133153625293</v>
      </c>
      <c r="O370" s="23"/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19">
        <v>66.171871947583924</v>
      </c>
      <c r="G371" s="19">
        <v>68.343470690104226</v>
      </c>
      <c r="H371" s="19">
        <v>71.711602777158305</v>
      </c>
      <c r="I371" s="19">
        <v>69.23324554692482</v>
      </c>
      <c r="J371" s="19">
        <v>74.406578332316954</v>
      </c>
      <c r="K371" s="19">
        <v>80.497939749489817</v>
      </c>
      <c r="L371" s="19">
        <v>82.708746408360071</v>
      </c>
      <c r="M371" s="19">
        <v>87.344230507716205</v>
      </c>
      <c r="N371" s="29">
        <v>78.442657266216813</v>
      </c>
      <c r="O371" s="23"/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19">
        <v>71.61997027982548</v>
      </c>
      <c r="G372" s="19">
        <v>69.01668816721191</v>
      </c>
      <c r="H372" s="19">
        <v>63.996857971481006</v>
      </c>
      <c r="I372" s="19">
        <v>61.840458256182195</v>
      </c>
      <c r="J372" s="19">
        <v>61.243553610496448</v>
      </c>
      <c r="K372" s="19">
        <v>69.563996918295203</v>
      </c>
      <c r="L372" s="19">
        <v>75.027300094782248</v>
      </c>
      <c r="M372" s="19">
        <v>75.320982640287113</v>
      </c>
      <c r="N372" s="29">
        <v>65.224744662495098</v>
      </c>
      <c r="O372" s="23"/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19">
        <v>52.090516724457878</v>
      </c>
      <c r="G373" s="19">
        <v>55.760710908720021</v>
      </c>
      <c r="H373" s="19">
        <v>56.720808906030882</v>
      </c>
      <c r="I373" s="19">
        <v>52.440642358659062</v>
      </c>
      <c r="J373" s="19">
        <v>51.918552075562211</v>
      </c>
      <c r="K373" s="19">
        <v>54.010414596934375</v>
      </c>
      <c r="L373" s="19">
        <v>58.118511055806223</v>
      </c>
      <c r="M373" s="19">
        <v>67.577410358489658</v>
      </c>
      <c r="N373" s="29">
        <v>69.883805168026043</v>
      </c>
      <c r="O373" s="23"/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19">
        <v>79.916720975749641</v>
      </c>
      <c r="G374" s="19">
        <v>76.374832737174899</v>
      </c>
      <c r="H374" s="19">
        <v>73.102954878450049</v>
      </c>
      <c r="I374" s="19">
        <v>79.064898118882013</v>
      </c>
      <c r="J374" s="19">
        <v>93.47517349210429</v>
      </c>
      <c r="K374" s="19">
        <v>91.640805803826339</v>
      </c>
      <c r="L374" s="19">
        <v>90.123034923139457</v>
      </c>
      <c r="M374" s="19">
        <v>80.006672098860605</v>
      </c>
      <c r="N374" s="29">
        <v>66.448785118654072</v>
      </c>
      <c r="O374" s="23"/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19">
        <v>34.729034095469267</v>
      </c>
      <c r="G375" s="19">
        <v>35.261607107196824</v>
      </c>
      <c r="H375" s="19">
        <v>34.862621237244177</v>
      </c>
      <c r="I375" s="19">
        <v>35.528560806842705</v>
      </c>
      <c r="J375" s="19">
        <v>37.327184233778219</v>
      </c>
      <c r="K375" s="19">
        <v>41.5423526116384</v>
      </c>
      <c r="L375" s="19">
        <v>44.649152327522394</v>
      </c>
      <c r="M375" s="19">
        <v>47.088930501541682</v>
      </c>
      <c r="N375" s="29">
        <v>47.943430109188029</v>
      </c>
      <c r="O375" s="23"/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19">
        <v>49.310599137889419</v>
      </c>
      <c r="G376" s="19">
        <v>49.676592617090925</v>
      </c>
      <c r="H376" s="19">
        <v>51.950887085351724</v>
      </c>
      <c r="I376" s="19">
        <v>49.042503269463658</v>
      </c>
      <c r="J376" s="19">
        <v>53.125302824282784</v>
      </c>
      <c r="K376" s="19">
        <v>51.04411662112566</v>
      </c>
      <c r="L376" s="19">
        <v>53.303124542394208</v>
      </c>
      <c r="M376" s="19">
        <v>53.131189309189409</v>
      </c>
      <c r="N376" s="29">
        <v>57.430179823160913</v>
      </c>
      <c r="O376" s="23"/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19">
        <v>75.43014438559652</v>
      </c>
      <c r="G377" s="19">
        <v>79.346933791767327</v>
      </c>
      <c r="H377" s="19">
        <v>74.209843987103298</v>
      </c>
      <c r="I377" s="19">
        <v>71.209379515309905</v>
      </c>
      <c r="J377" s="19">
        <v>67.752598653736285</v>
      </c>
      <c r="K377" s="19">
        <v>73.642580935507155</v>
      </c>
      <c r="L377" s="19">
        <v>72.126866094760217</v>
      </c>
      <c r="M377" s="19">
        <v>69.286496272958203</v>
      </c>
      <c r="N377" s="29">
        <v>67.604764163726074</v>
      </c>
      <c r="O377" s="23"/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19">
        <v>46.95930975220368</v>
      </c>
      <c r="G378" s="19">
        <v>49.366141323403589</v>
      </c>
      <c r="H378" s="19">
        <v>49.796796492005633</v>
      </c>
      <c r="I378" s="19">
        <v>56.883846150257945</v>
      </c>
      <c r="J378" s="19">
        <v>61.924544032480988</v>
      </c>
      <c r="K378" s="19">
        <v>70.77295497935458</v>
      </c>
      <c r="L378" s="19">
        <v>70.235622770509565</v>
      </c>
      <c r="M378" s="19">
        <v>69.57627714860206</v>
      </c>
      <c r="N378" s="29">
        <v>65.290598319597905</v>
      </c>
      <c r="O378" s="23"/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19">
        <v>34.254609719327767</v>
      </c>
      <c r="G379" s="19">
        <v>30.994069096630394</v>
      </c>
      <c r="H379" s="19">
        <v>40.903416484844563</v>
      </c>
      <c r="I379" s="19">
        <v>47.585828762032065</v>
      </c>
      <c r="J379" s="19">
        <v>53.70804664813933</v>
      </c>
      <c r="K379" s="19">
        <v>51.13032515335545</v>
      </c>
      <c r="L379" s="19">
        <v>51.990725972238216</v>
      </c>
      <c r="M379" s="19">
        <v>53.650702565851724</v>
      </c>
      <c r="N379" s="29">
        <v>60.33767818560257</v>
      </c>
      <c r="O379" s="23"/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19">
        <v>41.346282229918053</v>
      </c>
      <c r="G380" s="19">
        <v>38.891161338691148</v>
      </c>
      <c r="H380" s="19">
        <v>45.222306351874494</v>
      </c>
      <c r="I380" s="19">
        <v>49.433652807954601</v>
      </c>
      <c r="J380" s="19">
        <v>54.50756131482656</v>
      </c>
      <c r="K380" s="19">
        <v>53.589686631078017</v>
      </c>
      <c r="L380" s="19">
        <v>55.796122091723113</v>
      </c>
      <c r="M380" s="19">
        <v>57.825124908068219</v>
      </c>
      <c r="N380" s="29">
        <v>64.209059820280686</v>
      </c>
      <c r="O380" s="23"/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19">
        <v>38.385943388791631</v>
      </c>
      <c r="G381" s="19">
        <v>41.345839088386739</v>
      </c>
      <c r="H381" s="19">
        <v>38.572050032302435</v>
      </c>
      <c r="I381" s="19">
        <v>37.9063271729501</v>
      </c>
      <c r="J381" s="19">
        <v>37.550219620109047</v>
      </c>
      <c r="K381" s="19">
        <v>42.522235691417656</v>
      </c>
      <c r="L381" s="19">
        <v>43.262428388190862</v>
      </c>
      <c r="M381" s="19">
        <v>42.814210315415629</v>
      </c>
      <c r="N381" s="29">
        <v>42.06946206825387</v>
      </c>
      <c r="O381" s="23"/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D9E5-148E-49A0-B5EF-24995AEA0F55}">
  <dimension ref="B1:AE381"/>
  <sheetViews>
    <sheetView zoomScale="85" zoomScaleNormal="85" workbookViewId="0">
      <selection activeCell="T21" sqref="T2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433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87.8</v>
      </c>
      <c r="G4" s="16">
        <v>88.6</v>
      </c>
      <c r="H4" s="16">
        <v>88.6</v>
      </c>
      <c r="I4" s="16">
        <v>88.1</v>
      </c>
      <c r="J4" s="16">
        <v>87.8</v>
      </c>
      <c r="K4" s="16">
        <v>88.4</v>
      </c>
      <c r="L4" s="16">
        <v>88.6</v>
      </c>
      <c r="M4" s="16">
        <v>92.3</v>
      </c>
      <c r="N4" s="16">
        <v>91.7</v>
      </c>
      <c r="O4" s="16">
        <v>93.1</v>
      </c>
      <c r="P4" s="16">
        <v>93.3</v>
      </c>
      <c r="Q4" s="16">
        <v>93.6</v>
      </c>
      <c r="R4" s="16">
        <v>93.6</v>
      </c>
      <c r="S4" s="16">
        <v>93.5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85.8</v>
      </c>
      <c r="G5" s="16">
        <v>86</v>
      </c>
      <c r="H5" s="16">
        <v>85.7</v>
      </c>
      <c r="I5" s="16">
        <v>86</v>
      </c>
      <c r="J5" s="16">
        <v>85.9</v>
      </c>
      <c r="K5" s="16">
        <v>86.8</v>
      </c>
      <c r="L5" s="16">
        <v>86.3</v>
      </c>
      <c r="M5" s="16">
        <v>92</v>
      </c>
      <c r="N5" s="16">
        <v>90</v>
      </c>
      <c r="O5" s="16">
        <v>92.1</v>
      </c>
      <c r="P5" s="16">
        <v>92.5</v>
      </c>
      <c r="Q5" s="16">
        <v>89.5</v>
      </c>
      <c r="R5" s="16">
        <v>91.1</v>
      </c>
      <c r="S5" s="16">
        <v>93.1</v>
      </c>
      <c r="T5" s="16">
        <v>91.3</v>
      </c>
    </row>
    <row r="6" spans="2:20" x14ac:dyDescent="0.3">
      <c r="B6" s="4" t="s">
        <v>394</v>
      </c>
      <c r="C6" s="4"/>
      <c r="D6" s="4"/>
      <c r="E6" s="4"/>
      <c r="F6" s="16">
        <v>88.3</v>
      </c>
      <c r="G6" s="16">
        <v>90.2</v>
      </c>
      <c r="H6" s="16">
        <v>89.4</v>
      </c>
      <c r="I6" s="16">
        <v>87.5</v>
      </c>
      <c r="J6" s="16">
        <v>89.2</v>
      </c>
      <c r="K6" s="16">
        <v>88.2</v>
      </c>
      <c r="L6" s="16">
        <v>89.7</v>
      </c>
      <c r="M6" s="16">
        <v>93.6</v>
      </c>
      <c r="N6" s="16">
        <v>91.1</v>
      </c>
      <c r="O6" s="16">
        <v>91.7</v>
      </c>
      <c r="P6" s="16">
        <v>92.4</v>
      </c>
      <c r="Q6" s="16">
        <v>93.1</v>
      </c>
      <c r="R6" s="16">
        <v>92.9</v>
      </c>
      <c r="S6" s="16">
        <v>93</v>
      </c>
      <c r="T6" s="16">
        <v>93.2</v>
      </c>
    </row>
    <row r="7" spans="2:20" x14ac:dyDescent="0.3">
      <c r="B7" s="4" t="s">
        <v>393</v>
      </c>
      <c r="C7" s="4"/>
      <c r="D7" s="4"/>
      <c r="E7" s="4"/>
      <c r="F7" s="16">
        <v>87.4</v>
      </c>
      <c r="G7" s="16">
        <v>88</v>
      </c>
      <c r="H7" s="16">
        <v>89.2</v>
      </c>
      <c r="I7" s="16">
        <v>86.8</v>
      </c>
      <c r="J7" s="16">
        <v>86.8</v>
      </c>
      <c r="K7" s="16">
        <v>89</v>
      </c>
      <c r="L7" s="16">
        <v>89.5</v>
      </c>
      <c r="M7" s="16">
        <v>93.2</v>
      </c>
      <c r="N7" s="16">
        <v>92</v>
      </c>
      <c r="O7" s="16">
        <v>93.2</v>
      </c>
      <c r="P7" s="16">
        <v>92.4</v>
      </c>
      <c r="Q7" s="16">
        <v>94.7</v>
      </c>
      <c r="R7" s="16">
        <v>92.6</v>
      </c>
      <c r="S7" s="16">
        <v>93.7</v>
      </c>
      <c r="T7" s="16">
        <v>91</v>
      </c>
    </row>
    <row r="8" spans="2:20" x14ac:dyDescent="0.3">
      <c r="B8" s="4" t="s">
        <v>392</v>
      </c>
      <c r="C8" s="4"/>
      <c r="D8" s="4"/>
      <c r="E8" s="4"/>
      <c r="F8" s="16">
        <v>88.3</v>
      </c>
      <c r="G8" s="16">
        <v>87.6</v>
      </c>
      <c r="H8" s="16">
        <v>87.4</v>
      </c>
      <c r="I8" s="16">
        <v>88.5</v>
      </c>
      <c r="J8" s="16">
        <v>86.6</v>
      </c>
      <c r="K8" s="16">
        <v>89.8</v>
      </c>
      <c r="L8" s="16">
        <v>89.7</v>
      </c>
      <c r="M8" s="16">
        <v>91.6</v>
      </c>
      <c r="N8" s="16">
        <v>90.8</v>
      </c>
      <c r="O8" s="16">
        <v>91.7</v>
      </c>
      <c r="P8" s="16">
        <v>93.3</v>
      </c>
      <c r="Q8" s="16">
        <v>92.2</v>
      </c>
      <c r="R8" s="16">
        <v>94.3</v>
      </c>
      <c r="S8" s="16">
        <v>91.9</v>
      </c>
      <c r="T8" s="16">
        <v>94.5</v>
      </c>
    </row>
    <row r="9" spans="2:20" x14ac:dyDescent="0.3">
      <c r="B9" s="4" t="s">
        <v>391</v>
      </c>
      <c r="C9" s="4"/>
      <c r="D9" s="4"/>
      <c r="E9" s="4"/>
      <c r="F9" s="16">
        <v>86.5</v>
      </c>
      <c r="G9" s="16">
        <v>89.9</v>
      </c>
      <c r="H9" s="16">
        <v>89.5</v>
      </c>
      <c r="I9" s="16">
        <v>90</v>
      </c>
      <c r="J9" s="16">
        <v>88.5</v>
      </c>
      <c r="K9" s="16">
        <v>87.9</v>
      </c>
      <c r="L9" s="16">
        <v>88.2</v>
      </c>
      <c r="M9" s="16">
        <v>93.4</v>
      </c>
      <c r="N9" s="16">
        <v>89.2</v>
      </c>
      <c r="O9" s="16">
        <v>93.8</v>
      </c>
      <c r="P9" s="16">
        <v>93.8</v>
      </c>
      <c r="Q9" s="16">
        <v>94.1</v>
      </c>
      <c r="R9" s="16">
        <v>93.6</v>
      </c>
      <c r="S9" s="16">
        <v>95.4</v>
      </c>
      <c r="T9" s="16">
        <v>95</v>
      </c>
    </row>
    <row r="10" spans="2:20" x14ac:dyDescent="0.3">
      <c r="B10" s="4" t="s">
        <v>390</v>
      </c>
      <c r="C10" s="4"/>
      <c r="D10" s="4"/>
      <c r="E10" s="4"/>
      <c r="F10" s="16">
        <v>86.1</v>
      </c>
      <c r="G10" s="16">
        <v>89.1</v>
      </c>
      <c r="H10" s="16">
        <v>85.8</v>
      </c>
      <c r="I10" s="16">
        <v>82.8</v>
      </c>
      <c r="J10" s="16">
        <v>86.2</v>
      </c>
      <c r="K10" s="16">
        <v>88.8</v>
      </c>
      <c r="L10" s="16">
        <v>86.7</v>
      </c>
      <c r="M10" s="16">
        <v>92.9</v>
      </c>
      <c r="N10" s="16">
        <v>91.8</v>
      </c>
      <c r="O10" s="16">
        <v>93.1</v>
      </c>
      <c r="P10" s="16">
        <v>90.5</v>
      </c>
      <c r="Q10" s="16">
        <v>92</v>
      </c>
      <c r="R10" s="16">
        <v>93.7</v>
      </c>
      <c r="S10" s="16">
        <v>89.4</v>
      </c>
      <c r="T10" s="16">
        <v>93.9</v>
      </c>
    </row>
    <row r="11" spans="2:20" x14ac:dyDescent="0.3">
      <c r="B11" s="4" t="s">
        <v>389</v>
      </c>
      <c r="C11" s="4"/>
      <c r="D11" s="4"/>
      <c r="E11" s="4"/>
      <c r="F11" s="16">
        <v>88</v>
      </c>
      <c r="G11" s="16">
        <v>87.9</v>
      </c>
      <c r="H11" s="16">
        <v>90.2</v>
      </c>
      <c r="I11" s="16">
        <v>87</v>
      </c>
      <c r="J11" s="16">
        <v>83.5</v>
      </c>
      <c r="K11" s="16">
        <v>86.4</v>
      </c>
      <c r="L11" s="16">
        <v>87.8</v>
      </c>
      <c r="M11" s="16">
        <v>91.8</v>
      </c>
      <c r="N11" s="16">
        <v>89.6</v>
      </c>
      <c r="O11" s="16">
        <v>91.8</v>
      </c>
      <c r="P11" s="16">
        <v>92.2</v>
      </c>
      <c r="Q11" s="16">
        <v>90.7</v>
      </c>
      <c r="R11" s="16">
        <v>92.8</v>
      </c>
      <c r="S11" s="16">
        <v>93.7</v>
      </c>
      <c r="T11" s="16">
        <v>90.4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93</v>
      </c>
      <c r="H12" s="16">
        <v>90.7</v>
      </c>
      <c r="I12" s="16">
        <v>88.1</v>
      </c>
      <c r="J12" s="16">
        <v>87.7</v>
      </c>
      <c r="K12" s="16">
        <v>90.7</v>
      </c>
      <c r="L12" s="16">
        <v>81.099999999999994</v>
      </c>
      <c r="M12" s="16">
        <v>89.3</v>
      </c>
      <c r="N12" s="16">
        <v>92.9</v>
      </c>
      <c r="O12" s="16">
        <v>90.5</v>
      </c>
      <c r="P12" s="16">
        <v>92.9</v>
      </c>
      <c r="Q12" s="16">
        <v>92.3</v>
      </c>
      <c r="R12" s="16">
        <v>92.1</v>
      </c>
      <c r="S12" s="16">
        <v>89.1</v>
      </c>
      <c r="T12" s="16">
        <v>95.8</v>
      </c>
    </row>
    <row r="13" spans="2:20" x14ac:dyDescent="0.3">
      <c r="B13" s="4" t="s">
        <v>386</v>
      </c>
      <c r="C13" s="4"/>
      <c r="D13" s="4"/>
      <c r="E13" s="4"/>
      <c r="F13" s="16">
        <v>86.7</v>
      </c>
      <c r="G13" s="16">
        <v>87.7</v>
      </c>
      <c r="H13" s="16">
        <v>87.7</v>
      </c>
      <c r="I13" s="16">
        <v>87.3</v>
      </c>
      <c r="J13" s="16">
        <v>87.2</v>
      </c>
      <c r="K13" s="16">
        <v>87.3</v>
      </c>
      <c r="L13" s="16">
        <v>88.3</v>
      </c>
      <c r="M13" s="16">
        <v>91.2</v>
      </c>
      <c r="N13" s="16">
        <v>91.9</v>
      </c>
      <c r="O13" s="16">
        <v>92.8</v>
      </c>
      <c r="P13" s="16">
        <v>92.7</v>
      </c>
      <c r="Q13" s="16">
        <v>93</v>
      </c>
      <c r="R13" s="16">
        <v>93.2</v>
      </c>
      <c r="S13" s="16">
        <v>93.4</v>
      </c>
      <c r="T13" s="16">
        <v>93</v>
      </c>
    </row>
    <row r="14" spans="2:20" x14ac:dyDescent="0.3">
      <c r="B14" s="4" t="s">
        <v>385</v>
      </c>
      <c r="C14" s="4"/>
      <c r="D14" s="4"/>
      <c r="E14" s="4"/>
      <c r="F14" s="16">
        <v>90.1</v>
      </c>
      <c r="G14" s="16">
        <v>90.4</v>
      </c>
      <c r="H14" s="16">
        <v>89.5</v>
      </c>
      <c r="I14" s="16">
        <v>89.6</v>
      </c>
      <c r="J14" s="16">
        <v>89.3</v>
      </c>
      <c r="K14" s="16">
        <v>89.4</v>
      </c>
      <c r="L14" s="16">
        <v>90.2</v>
      </c>
      <c r="M14" s="16">
        <v>94.1</v>
      </c>
      <c r="N14" s="16">
        <v>92</v>
      </c>
      <c r="O14" s="16">
        <v>94.4</v>
      </c>
      <c r="P14" s="16">
        <v>93.1</v>
      </c>
      <c r="Q14" s="16">
        <v>94.8</v>
      </c>
      <c r="R14" s="16">
        <v>92.7</v>
      </c>
      <c r="S14" s="16">
        <v>93</v>
      </c>
      <c r="T14" s="16">
        <v>94.5</v>
      </c>
    </row>
    <row r="15" spans="2:20" x14ac:dyDescent="0.3">
      <c r="B15" s="4" t="s">
        <v>384</v>
      </c>
      <c r="C15" s="4"/>
      <c r="D15" s="4"/>
      <c r="E15" s="4"/>
      <c r="F15" s="16">
        <v>88.7</v>
      </c>
      <c r="G15" s="16">
        <v>87.2</v>
      </c>
      <c r="H15" s="16">
        <v>89</v>
      </c>
      <c r="I15" s="16">
        <v>88.5</v>
      </c>
      <c r="J15" s="16">
        <v>87.2</v>
      </c>
      <c r="K15" s="16">
        <v>86.9</v>
      </c>
      <c r="L15" s="16">
        <v>88.7</v>
      </c>
      <c r="M15" s="16">
        <v>93.8</v>
      </c>
      <c r="N15" s="16">
        <v>92.9</v>
      </c>
      <c r="O15" s="16">
        <v>93.9</v>
      </c>
      <c r="P15" s="16">
        <v>94.3</v>
      </c>
      <c r="Q15" s="16">
        <v>95.1</v>
      </c>
      <c r="R15" s="16">
        <v>95</v>
      </c>
      <c r="S15" s="16">
        <v>93.5</v>
      </c>
      <c r="T15" s="16">
        <v>94.7</v>
      </c>
    </row>
    <row r="16" spans="2:20" x14ac:dyDescent="0.3">
      <c r="B16" s="4" t="s">
        <v>383</v>
      </c>
      <c r="C16" s="4"/>
      <c r="D16" s="4"/>
      <c r="E16" s="4"/>
      <c r="F16" s="16">
        <v>88</v>
      </c>
      <c r="G16" s="16">
        <v>88.4</v>
      </c>
      <c r="H16" s="16">
        <v>85.9</v>
      </c>
      <c r="I16" s="16">
        <v>87.1</v>
      </c>
      <c r="J16" s="16">
        <v>86</v>
      </c>
      <c r="K16" s="16">
        <v>87.9</v>
      </c>
      <c r="L16" s="16">
        <v>89.3</v>
      </c>
      <c r="M16" s="16">
        <v>90</v>
      </c>
      <c r="N16" s="16">
        <v>91.3</v>
      </c>
      <c r="O16" s="16">
        <v>92</v>
      </c>
      <c r="P16" s="16">
        <v>93</v>
      </c>
      <c r="Q16" s="16">
        <v>90.4</v>
      </c>
      <c r="R16" s="16">
        <v>92.7</v>
      </c>
      <c r="S16" s="16">
        <v>92.3</v>
      </c>
      <c r="T16" s="16">
        <v>92.1</v>
      </c>
    </row>
    <row r="17" spans="2:20" x14ac:dyDescent="0.3">
      <c r="B17" s="4" t="s">
        <v>382</v>
      </c>
      <c r="C17" s="4"/>
      <c r="D17" s="4"/>
      <c r="E17" s="4"/>
      <c r="F17" s="16">
        <v>88.9</v>
      </c>
      <c r="G17" s="16">
        <v>91.2</v>
      </c>
      <c r="H17" s="16">
        <v>87.8</v>
      </c>
      <c r="I17" s="16">
        <v>89.5</v>
      </c>
      <c r="J17" s="16">
        <v>89.1</v>
      </c>
      <c r="K17" s="16">
        <v>88.3</v>
      </c>
      <c r="L17" s="16">
        <v>89.1</v>
      </c>
      <c r="M17" s="16">
        <v>90</v>
      </c>
      <c r="N17" s="16">
        <v>93.7</v>
      </c>
      <c r="O17" s="16">
        <v>93.2</v>
      </c>
      <c r="P17" s="16">
        <v>95.1</v>
      </c>
      <c r="Q17" s="16">
        <v>92.4</v>
      </c>
      <c r="R17" s="16">
        <v>95.3</v>
      </c>
      <c r="S17" s="16">
        <v>95.7</v>
      </c>
      <c r="T17" s="16">
        <v>95.2</v>
      </c>
    </row>
    <row r="18" spans="2:20" x14ac:dyDescent="0.3">
      <c r="B18" s="4" t="s">
        <v>381</v>
      </c>
      <c r="C18" s="4"/>
      <c r="D18" s="4"/>
      <c r="E18" s="4"/>
      <c r="F18" s="16">
        <v>88.8</v>
      </c>
      <c r="G18" s="16">
        <v>89.9</v>
      </c>
      <c r="H18" s="16">
        <v>88.8</v>
      </c>
      <c r="I18" s="16">
        <v>88.9</v>
      </c>
      <c r="J18" s="16">
        <v>88.8</v>
      </c>
      <c r="K18" s="16">
        <v>90.6</v>
      </c>
      <c r="L18" s="16">
        <v>89.7</v>
      </c>
      <c r="M18" s="16">
        <v>93.2</v>
      </c>
      <c r="N18" s="16">
        <v>93.3</v>
      </c>
      <c r="O18" s="16">
        <v>96.1</v>
      </c>
      <c r="P18" s="16">
        <v>96.3</v>
      </c>
      <c r="Q18" s="16">
        <v>95.6</v>
      </c>
      <c r="R18" s="16">
        <v>95.4</v>
      </c>
      <c r="S18" s="16">
        <v>94.8</v>
      </c>
      <c r="T18" s="16">
        <v>96.7</v>
      </c>
    </row>
    <row r="19" spans="2:20" x14ac:dyDescent="0.3">
      <c r="B19" s="4" t="s">
        <v>380</v>
      </c>
      <c r="C19" s="4"/>
      <c r="D19" s="4"/>
      <c r="E19" s="4"/>
      <c r="F19" s="16">
        <v>88.3</v>
      </c>
      <c r="G19" s="16">
        <v>88.8</v>
      </c>
      <c r="H19" s="16">
        <v>88.5</v>
      </c>
      <c r="I19" s="16">
        <v>87.7</v>
      </c>
      <c r="J19" s="16">
        <v>88.2</v>
      </c>
      <c r="K19" s="16">
        <v>88.4</v>
      </c>
      <c r="L19" s="16">
        <v>89.4</v>
      </c>
      <c r="M19" s="16">
        <v>92.1</v>
      </c>
      <c r="N19" s="16">
        <v>89.8</v>
      </c>
      <c r="O19" s="16">
        <v>93.2</v>
      </c>
      <c r="P19" s="16">
        <v>92</v>
      </c>
      <c r="Q19" s="16">
        <v>94.8</v>
      </c>
      <c r="R19" s="16">
        <v>94.1</v>
      </c>
      <c r="S19" s="16">
        <v>93.7</v>
      </c>
      <c r="T19" s="16">
        <v>94.1</v>
      </c>
    </row>
    <row r="20" spans="2:20" x14ac:dyDescent="0.3">
      <c r="B20" s="4" t="s">
        <v>379</v>
      </c>
      <c r="C20" s="4"/>
      <c r="D20" s="4"/>
      <c r="E20" s="4"/>
      <c r="F20" s="16">
        <v>85.3</v>
      </c>
      <c r="G20" s="16">
        <v>89.7</v>
      </c>
      <c r="H20" s="16">
        <v>90.3</v>
      </c>
      <c r="I20" s="16">
        <v>88.8</v>
      </c>
      <c r="J20" s="16">
        <v>89.1</v>
      </c>
      <c r="K20" s="16">
        <v>88.3</v>
      </c>
      <c r="L20" s="16">
        <v>90.2</v>
      </c>
      <c r="M20" s="16">
        <v>91.7</v>
      </c>
      <c r="N20" s="16">
        <v>93.1</v>
      </c>
      <c r="O20" s="16">
        <v>92.4</v>
      </c>
      <c r="P20" s="16">
        <v>93.6</v>
      </c>
      <c r="Q20" s="16">
        <v>94.4</v>
      </c>
      <c r="R20" s="16">
        <v>95</v>
      </c>
      <c r="S20" s="16">
        <v>94.5</v>
      </c>
      <c r="T20" s="16">
        <v>94.6</v>
      </c>
    </row>
    <row r="21" spans="2:20" x14ac:dyDescent="0.3">
      <c r="B21" s="4" t="s">
        <v>378</v>
      </c>
      <c r="C21" s="4"/>
      <c r="D21" s="4"/>
      <c r="E21" s="4"/>
      <c r="F21" s="16">
        <v>81.900000000000006</v>
      </c>
      <c r="G21" s="16">
        <v>85.9</v>
      </c>
      <c r="H21" s="16">
        <v>85</v>
      </c>
      <c r="I21" s="16">
        <v>84.2</v>
      </c>
      <c r="J21" s="16">
        <v>88.1</v>
      </c>
      <c r="K21" s="16">
        <v>86.2</v>
      </c>
      <c r="L21" s="16">
        <v>89.3</v>
      </c>
      <c r="M21" s="16">
        <v>93.7</v>
      </c>
      <c r="N21" s="16">
        <v>91.6</v>
      </c>
      <c r="O21" s="16">
        <v>94.4</v>
      </c>
      <c r="P21" s="16">
        <v>94</v>
      </c>
      <c r="Q21" s="16">
        <v>93.7</v>
      </c>
      <c r="R21" s="16">
        <v>93.6</v>
      </c>
      <c r="S21" s="16">
        <v>94.5</v>
      </c>
      <c r="T21" s="16">
        <v>92.2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88.7</v>
      </c>
      <c r="G25" s="17">
        <v>92.699999999999989</v>
      </c>
      <c r="H25" s="17">
        <v>89.275000000000006</v>
      </c>
      <c r="I25" s="17">
        <v>90.075000000000003</v>
      </c>
      <c r="J25" s="17">
        <v>89.075000000000017</v>
      </c>
      <c r="K25" s="17">
        <v>89.474999999999994</v>
      </c>
      <c r="L25" s="17">
        <v>89.75</v>
      </c>
      <c r="M25" s="17">
        <v>94.65</v>
      </c>
      <c r="N25" s="17">
        <v>94.025000000000006</v>
      </c>
      <c r="O25" s="17">
        <v>95.45</v>
      </c>
      <c r="P25" s="17">
        <v>93.05</v>
      </c>
      <c r="Q25" s="17">
        <v>94.800000000000011</v>
      </c>
      <c r="R25" s="17">
        <v>93.474999999999994</v>
      </c>
      <c r="S25" s="17">
        <v>95.975000000000009</v>
      </c>
      <c r="T25" s="17">
        <v>94.85</v>
      </c>
    </row>
    <row r="26" spans="2:20" x14ac:dyDescent="0.3">
      <c r="B26" s="4" t="s">
        <v>376</v>
      </c>
      <c r="C26" s="4"/>
      <c r="D26" s="4"/>
      <c r="E26" s="4"/>
      <c r="F26" s="17">
        <v>89.35</v>
      </c>
      <c r="G26" s="17">
        <v>86.65</v>
      </c>
      <c r="H26" s="17">
        <v>87.824999999999989</v>
      </c>
      <c r="I26" s="17">
        <v>89.125</v>
      </c>
      <c r="J26" s="17">
        <v>86.050000000000011</v>
      </c>
      <c r="K26" s="17">
        <v>87.275000000000006</v>
      </c>
      <c r="L26" s="17">
        <v>89.1</v>
      </c>
      <c r="M26" s="17">
        <v>91.924999999999997</v>
      </c>
      <c r="N26" s="17">
        <v>90.674999999999997</v>
      </c>
      <c r="O26" s="17">
        <v>92.224999999999994</v>
      </c>
      <c r="P26" s="17">
        <v>91.825000000000003</v>
      </c>
      <c r="Q26" s="17">
        <v>94.674999999999997</v>
      </c>
      <c r="R26" s="17">
        <v>92.4</v>
      </c>
      <c r="S26" s="17">
        <v>93</v>
      </c>
      <c r="T26" s="17">
        <v>92.625</v>
      </c>
    </row>
    <row r="27" spans="2:20" x14ac:dyDescent="0.3">
      <c r="B27" s="4" t="s">
        <v>375</v>
      </c>
      <c r="C27" s="4"/>
      <c r="D27" s="4"/>
      <c r="E27" s="4"/>
      <c r="F27" s="17">
        <v>88.35</v>
      </c>
      <c r="G27" s="17">
        <v>89.674999999999997</v>
      </c>
      <c r="H27" s="17">
        <v>88.35</v>
      </c>
      <c r="I27" s="17">
        <v>86.125</v>
      </c>
      <c r="J27" s="17">
        <v>90.6</v>
      </c>
      <c r="K27" s="17">
        <v>90.85</v>
      </c>
      <c r="L27" s="17">
        <v>89.425000000000011</v>
      </c>
      <c r="M27" s="17">
        <v>92.275000000000006</v>
      </c>
      <c r="N27" s="17">
        <v>91.050000000000011</v>
      </c>
      <c r="O27" s="17">
        <v>92.4</v>
      </c>
      <c r="P27" s="17">
        <v>92.875</v>
      </c>
      <c r="Q27" s="17">
        <v>95.824999999999989</v>
      </c>
      <c r="R27" s="17">
        <v>93.2</v>
      </c>
      <c r="S27" s="17">
        <v>91.8</v>
      </c>
      <c r="T27" s="17">
        <v>92.575000000000003</v>
      </c>
    </row>
    <row r="28" spans="2:20" x14ac:dyDescent="0.3">
      <c r="B28" s="4" t="s">
        <v>374</v>
      </c>
      <c r="C28" s="4"/>
      <c r="D28" s="4"/>
      <c r="E28" s="4"/>
      <c r="F28" s="17">
        <v>88.633333333333326</v>
      </c>
      <c r="G28" s="17">
        <v>87.266666666666666</v>
      </c>
      <c r="H28" s="17">
        <v>86.883333333333326</v>
      </c>
      <c r="I28" s="17">
        <v>88.233333333333334</v>
      </c>
      <c r="J28" s="17">
        <v>83.933333333333337</v>
      </c>
      <c r="K28" s="17">
        <v>89.283333333333346</v>
      </c>
      <c r="L28" s="17">
        <v>89.883333333333326</v>
      </c>
      <c r="M28" s="17">
        <v>92.283333333333346</v>
      </c>
      <c r="N28" s="17">
        <v>90.633333333333326</v>
      </c>
      <c r="O28" s="17">
        <v>91.116666666666674</v>
      </c>
      <c r="P28" s="17">
        <v>91.600000000000009</v>
      </c>
      <c r="Q28" s="17">
        <v>95.133333333333326</v>
      </c>
      <c r="R28" s="17">
        <v>94.259999999999991</v>
      </c>
      <c r="S28" s="17">
        <v>91.08</v>
      </c>
      <c r="T28" s="17">
        <v>93.5</v>
      </c>
    </row>
    <row r="29" spans="2:20" x14ac:dyDescent="0.3">
      <c r="B29" s="4" t="s">
        <v>373</v>
      </c>
      <c r="C29" s="4"/>
      <c r="D29" s="4"/>
      <c r="E29" s="4"/>
      <c r="F29" s="17">
        <v>87.266666666666652</v>
      </c>
      <c r="G29" s="17">
        <v>88.90000000000002</v>
      </c>
      <c r="H29" s="17">
        <v>86.866666666666674</v>
      </c>
      <c r="I29" s="17">
        <v>86.033333333333346</v>
      </c>
      <c r="J29" s="17">
        <v>86.766666666666666</v>
      </c>
      <c r="K29" s="17">
        <v>84.266666666666666</v>
      </c>
      <c r="L29" s="17">
        <v>87.733333333333334</v>
      </c>
      <c r="M29" s="17">
        <v>88.833333333333329</v>
      </c>
      <c r="N29" s="17">
        <v>90.533333333333346</v>
      </c>
      <c r="O29" s="17">
        <v>89.40000000000002</v>
      </c>
      <c r="P29" s="17">
        <v>92.033333333333346</v>
      </c>
      <c r="Q29" s="17">
        <v>92.266666666666666</v>
      </c>
      <c r="R29" s="17">
        <v>94.766666666666666</v>
      </c>
      <c r="S29" s="17">
        <v>95.433333333333323</v>
      </c>
      <c r="T29" s="17">
        <v>95.866666666666674</v>
      </c>
    </row>
    <row r="30" spans="2:20" x14ac:dyDescent="0.3">
      <c r="B30" s="4" t="s">
        <v>372</v>
      </c>
      <c r="C30" s="4"/>
      <c r="D30" s="4"/>
      <c r="E30" s="4"/>
      <c r="F30" s="17">
        <v>89.699999999999989</v>
      </c>
      <c r="G30" s="17">
        <v>89.7</v>
      </c>
      <c r="H30" s="17">
        <v>93.25</v>
      </c>
      <c r="I30" s="17">
        <v>90.1</v>
      </c>
      <c r="J30" s="17">
        <v>89.75</v>
      </c>
      <c r="K30" s="17">
        <v>92.05</v>
      </c>
      <c r="L30" s="17">
        <v>90.2</v>
      </c>
      <c r="M30" s="17">
        <v>89.45</v>
      </c>
      <c r="N30" s="17">
        <v>95.550000000000011</v>
      </c>
      <c r="O30" s="17">
        <v>93.55</v>
      </c>
      <c r="P30" s="17">
        <v>92.25</v>
      </c>
      <c r="Q30" s="17">
        <v>92.7</v>
      </c>
      <c r="R30" s="17">
        <v>95.8</v>
      </c>
      <c r="S30" s="17">
        <v>89.25</v>
      </c>
      <c r="T30" s="17">
        <v>94.449999999999989</v>
      </c>
    </row>
    <row r="31" spans="2:20" x14ac:dyDescent="0.3">
      <c r="B31" s="20" t="s">
        <v>416</v>
      </c>
      <c r="C31" s="11"/>
      <c r="D31" s="11"/>
      <c r="E31" s="1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88.7</v>
      </c>
      <c r="G34" s="18">
        <v>91.4</v>
      </c>
      <c r="H34" s="18">
        <v>88.2</v>
      </c>
      <c r="I34" s="18">
        <v>86</v>
      </c>
      <c r="J34" s="18">
        <v>91.9</v>
      </c>
      <c r="K34" s="18">
        <v>89.7</v>
      </c>
      <c r="L34" s="18">
        <v>88.6</v>
      </c>
      <c r="M34" s="18">
        <v>92.3</v>
      </c>
      <c r="N34" s="18">
        <v>89.9</v>
      </c>
      <c r="O34" s="18">
        <v>96</v>
      </c>
      <c r="P34" s="18">
        <v>93.8</v>
      </c>
      <c r="Q34" s="18">
        <v>95.8</v>
      </c>
      <c r="R34" s="18">
        <v>95.9</v>
      </c>
      <c r="S34" s="18">
        <v>95.8</v>
      </c>
      <c r="T34" s="18">
        <v>95.3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84.2</v>
      </c>
      <c r="G35" s="18">
        <v>90</v>
      </c>
      <c r="H35" s="18">
        <v>87.4</v>
      </c>
      <c r="I35" s="18">
        <v>83</v>
      </c>
      <c r="J35" s="18">
        <v>92.8</v>
      </c>
      <c r="K35" s="18">
        <v>88.9</v>
      </c>
      <c r="L35" s="18">
        <v>86.9</v>
      </c>
      <c r="M35" s="18">
        <v>89.7</v>
      </c>
      <c r="N35" s="18">
        <v>90</v>
      </c>
      <c r="O35" s="18">
        <v>93.1</v>
      </c>
      <c r="P35" s="18">
        <v>91.3</v>
      </c>
      <c r="Q35" s="18">
        <v>93.3</v>
      </c>
      <c r="R35" s="18">
        <v>97.3</v>
      </c>
      <c r="S35" s="18">
        <v>95.6</v>
      </c>
      <c r="T35" s="18">
        <v>91.8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90.8</v>
      </c>
      <c r="G36" s="18">
        <v>92.9</v>
      </c>
      <c r="H36" s="18">
        <v>87.7</v>
      </c>
      <c r="I36" s="18">
        <v>89.6</v>
      </c>
      <c r="J36" s="18">
        <v>91.1</v>
      </c>
      <c r="K36" s="18">
        <v>89.8</v>
      </c>
      <c r="L36" s="18">
        <v>91.1</v>
      </c>
      <c r="M36" s="18">
        <v>91.8</v>
      </c>
      <c r="N36" s="18">
        <v>91</v>
      </c>
      <c r="O36" s="18">
        <v>97.9</v>
      </c>
      <c r="P36" s="18">
        <v>94.3</v>
      </c>
      <c r="Q36" s="18">
        <v>97.7</v>
      </c>
      <c r="R36" s="18">
        <v>95.1</v>
      </c>
      <c r="S36" s="18">
        <v>95.3</v>
      </c>
      <c r="T36" s="18">
        <v>97.8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88.8</v>
      </c>
      <c r="G37" s="18">
        <v>88.6</v>
      </c>
      <c r="H37" s="18">
        <v>90.1</v>
      </c>
      <c r="I37" s="18">
        <v>92.8</v>
      </c>
      <c r="J37" s="18">
        <v>90.1</v>
      </c>
      <c r="K37" s="18">
        <v>85.8</v>
      </c>
      <c r="L37" s="18">
        <v>89.5</v>
      </c>
      <c r="M37" s="18">
        <v>90.8</v>
      </c>
      <c r="N37" s="18">
        <v>91.3</v>
      </c>
      <c r="O37" s="18">
        <v>92</v>
      </c>
      <c r="P37" s="18">
        <v>86.1</v>
      </c>
      <c r="Q37" s="18">
        <v>97.3</v>
      </c>
      <c r="R37" s="18">
        <v>92.2</v>
      </c>
      <c r="S37" s="18">
        <v>95.6</v>
      </c>
      <c r="T37" s="18">
        <v>88.9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86.6</v>
      </c>
      <c r="G38" s="18">
        <v>88.3</v>
      </c>
      <c r="H38" s="18">
        <v>88.4</v>
      </c>
      <c r="I38" s="18">
        <v>88.2</v>
      </c>
      <c r="J38" s="18">
        <v>85.3</v>
      </c>
      <c r="K38" s="18">
        <v>91.8</v>
      </c>
      <c r="L38" s="18">
        <v>95.6</v>
      </c>
      <c r="M38" s="18">
        <v>98.5</v>
      </c>
      <c r="N38" s="18">
        <v>92.7</v>
      </c>
      <c r="O38" s="18">
        <v>92.8</v>
      </c>
      <c r="P38" s="18">
        <v>98.2</v>
      </c>
      <c r="Q38" s="18">
        <v>98.3</v>
      </c>
      <c r="R38" s="18">
        <v>96.8</v>
      </c>
      <c r="S38" s="18">
        <v>94.2</v>
      </c>
      <c r="T38" s="18">
        <v>92.9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86.9</v>
      </c>
      <c r="G39" s="18">
        <v>89.8</v>
      </c>
      <c r="H39" s="18">
        <v>84.7</v>
      </c>
      <c r="I39" s="18">
        <v>88.9</v>
      </c>
      <c r="J39" s="18">
        <v>89.5</v>
      </c>
      <c r="K39" s="18">
        <v>83.9</v>
      </c>
      <c r="L39" s="18">
        <v>87.7</v>
      </c>
      <c r="M39" s="18">
        <v>89.7</v>
      </c>
      <c r="N39" s="18">
        <v>86.5</v>
      </c>
      <c r="O39" s="18">
        <v>88.6</v>
      </c>
      <c r="P39" s="18">
        <v>90.5</v>
      </c>
      <c r="Q39" s="18">
        <v>94.5</v>
      </c>
      <c r="R39" s="18">
        <v>91.6</v>
      </c>
      <c r="S39" s="18">
        <v>92.2</v>
      </c>
      <c r="T39" s="18">
        <v>93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87.3</v>
      </c>
      <c r="G40" s="18">
        <v>85.4</v>
      </c>
      <c r="H40" s="18">
        <v>81.599999999999994</v>
      </c>
      <c r="I40" s="18">
        <v>82.5</v>
      </c>
      <c r="J40" s="18">
        <v>83.2</v>
      </c>
      <c r="K40" s="18">
        <v>86.5</v>
      </c>
      <c r="L40" s="18">
        <v>87.3</v>
      </c>
      <c r="M40" s="18">
        <v>89.9</v>
      </c>
      <c r="N40" s="18">
        <v>83.6</v>
      </c>
      <c r="O40" s="18">
        <v>88.8</v>
      </c>
      <c r="P40" s="18">
        <v>84.5</v>
      </c>
      <c r="Q40" s="18">
        <v>88.8</v>
      </c>
      <c r="R40" s="18">
        <v>90.9</v>
      </c>
      <c r="S40" s="18">
        <v>91.6</v>
      </c>
      <c r="T40" s="18">
        <v>90.2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89.4</v>
      </c>
      <c r="G41" s="18">
        <v>92.2</v>
      </c>
      <c r="H41" s="18">
        <v>90.3</v>
      </c>
      <c r="I41" s="18">
        <v>86.4</v>
      </c>
      <c r="J41" s="18">
        <v>83.4</v>
      </c>
      <c r="K41" s="18">
        <v>85.6</v>
      </c>
      <c r="L41" s="18">
        <v>91.1</v>
      </c>
      <c r="M41" s="18">
        <v>94.7</v>
      </c>
      <c r="N41" s="18">
        <v>89.4</v>
      </c>
      <c r="O41" s="18">
        <v>91</v>
      </c>
      <c r="P41" s="18">
        <v>92</v>
      </c>
      <c r="Q41" s="18">
        <v>90.2</v>
      </c>
      <c r="R41" s="18">
        <v>96.2</v>
      </c>
      <c r="S41" s="18">
        <v>94</v>
      </c>
      <c r="T41" s="18">
        <v>96.2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88.2</v>
      </c>
      <c r="G42" s="18">
        <v>85.9</v>
      </c>
      <c r="H42" s="18">
        <v>89.6</v>
      </c>
      <c r="I42" s="18">
        <v>85.1</v>
      </c>
      <c r="J42" s="18">
        <v>87.7</v>
      </c>
      <c r="K42" s="18">
        <v>84.4</v>
      </c>
      <c r="L42" s="18">
        <v>90.5</v>
      </c>
      <c r="M42" s="18">
        <v>93.2</v>
      </c>
      <c r="N42" s="18">
        <v>90.9</v>
      </c>
      <c r="O42" s="18">
        <v>88.6</v>
      </c>
      <c r="P42" s="18">
        <v>94.6</v>
      </c>
      <c r="Q42" s="18">
        <v>91.7</v>
      </c>
      <c r="R42" s="18">
        <v>93.5</v>
      </c>
      <c r="S42" s="18">
        <v>89.6</v>
      </c>
      <c r="T42" s="18">
        <v>91.6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89.1</v>
      </c>
      <c r="G43" s="18">
        <v>88</v>
      </c>
      <c r="H43" s="18">
        <v>94</v>
      </c>
      <c r="I43" s="18">
        <v>90.7</v>
      </c>
      <c r="J43" s="18">
        <v>85.8</v>
      </c>
      <c r="K43" s="18">
        <v>92.1</v>
      </c>
      <c r="L43" s="18">
        <v>85.9</v>
      </c>
      <c r="M43" s="18">
        <v>89.5</v>
      </c>
      <c r="N43" s="18">
        <v>98.2</v>
      </c>
      <c r="O43" s="18">
        <v>93.3</v>
      </c>
      <c r="P43" s="18">
        <v>93.3</v>
      </c>
      <c r="Q43" s="18">
        <v>93.7</v>
      </c>
      <c r="R43" s="18">
        <v>96.1</v>
      </c>
      <c r="S43" s="18">
        <v>89</v>
      </c>
      <c r="T43" s="18">
        <v>94.6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90.3</v>
      </c>
      <c r="G44" s="18">
        <v>91.4</v>
      </c>
      <c r="H44" s="18">
        <v>92.5</v>
      </c>
      <c r="I44" s="18">
        <v>89.5</v>
      </c>
      <c r="J44" s="18">
        <v>93.7</v>
      </c>
      <c r="K44" s="18">
        <v>92</v>
      </c>
      <c r="L44" s="18">
        <v>94.5</v>
      </c>
      <c r="M44" s="18">
        <v>89.4</v>
      </c>
      <c r="N44" s="18">
        <v>92.9</v>
      </c>
      <c r="O44" s="18">
        <v>93.8</v>
      </c>
      <c r="P44" s="18">
        <v>91.2</v>
      </c>
      <c r="Q44" s="18">
        <v>91.7</v>
      </c>
      <c r="R44" s="18">
        <v>95.5</v>
      </c>
      <c r="S44" s="18">
        <v>89.5</v>
      </c>
      <c r="T44" s="18">
        <v>94.3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87.9</v>
      </c>
      <c r="G45" s="18">
        <v>83.6</v>
      </c>
      <c r="H45" s="18">
        <v>92</v>
      </c>
      <c r="I45" s="18">
        <v>87.3</v>
      </c>
      <c r="J45" s="18">
        <v>85.3</v>
      </c>
      <c r="K45" s="18">
        <v>89</v>
      </c>
      <c r="L45" s="18">
        <v>89.7</v>
      </c>
      <c r="M45" s="18">
        <v>91.5</v>
      </c>
      <c r="N45" s="18">
        <v>88.5</v>
      </c>
      <c r="O45" s="18">
        <v>98.9</v>
      </c>
      <c r="P45" s="18">
        <v>94.8</v>
      </c>
      <c r="Q45" s="18">
        <v>93</v>
      </c>
      <c r="R45" s="18">
        <v>93.9</v>
      </c>
      <c r="S45" s="18">
        <v>96.4</v>
      </c>
      <c r="T45" s="18">
        <v>98.5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85.2</v>
      </c>
      <c r="G46" s="18">
        <v>94.2</v>
      </c>
      <c r="H46" s="18">
        <v>96.2</v>
      </c>
      <c r="I46" s="18">
        <v>81.5</v>
      </c>
      <c r="J46" s="18">
        <v>94.6</v>
      </c>
      <c r="K46" s="18">
        <v>95.1</v>
      </c>
      <c r="L46" s="18">
        <v>86.1</v>
      </c>
      <c r="M46" s="18">
        <v>90.1</v>
      </c>
      <c r="N46" s="18">
        <v>90.1</v>
      </c>
      <c r="O46" s="18">
        <v>94.7</v>
      </c>
      <c r="P46" s="18">
        <v>90.7</v>
      </c>
      <c r="Q46" s="18">
        <v>93.7</v>
      </c>
      <c r="R46" s="18">
        <v>92.9</v>
      </c>
      <c r="S46" s="18">
        <v>92.3</v>
      </c>
      <c r="T46" s="18">
        <v>92.1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92.9</v>
      </c>
      <c r="G47" s="18">
        <v>92</v>
      </c>
      <c r="H47" s="18">
        <v>86</v>
      </c>
      <c r="I47" s="18">
        <v>92.4</v>
      </c>
      <c r="J47" s="18">
        <v>89.9</v>
      </c>
      <c r="K47" s="18">
        <v>93.9</v>
      </c>
      <c r="L47" s="18">
        <v>93.9</v>
      </c>
      <c r="M47" s="18">
        <v>95.3</v>
      </c>
      <c r="N47" s="18">
        <v>92.5</v>
      </c>
      <c r="O47" s="18">
        <v>91</v>
      </c>
      <c r="P47" s="18">
        <v>96.5</v>
      </c>
      <c r="Q47" s="18">
        <v>96.7</v>
      </c>
      <c r="R47" s="18">
        <v>93.8</v>
      </c>
      <c r="S47" s="18">
        <v>86.7</v>
      </c>
      <c r="T47" s="18">
        <v>90.7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88.4</v>
      </c>
      <c r="G48" s="18">
        <v>82.7</v>
      </c>
      <c r="H48" s="18">
        <v>86.5</v>
      </c>
      <c r="I48" s="18">
        <v>81.7</v>
      </c>
      <c r="J48" s="18">
        <v>88.4</v>
      </c>
      <c r="K48" s="18">
        <v>90.5</v>
      </c>
      <c r="L48" s="18">
        <v>90</v>
      </c>
      <c r="M48" s="18">
        <v>94</v>
      </c>
      <c r="N48" s="18">
        <v>95.1</v>
      </c>
      <c r="O48" s="18">
        <v>95.3</v>
      </c>
      <c r="P48" s="18">
        <v>93.8</v>
      </c>
      <c r="Q48" s="18">
        <v>98.4</v>
      </c>
      <c r="R48" s="18">
        <v>94.5</v>
      </c>
      <c r="S48" s="18">
        <v>96</v>
      </c>
      <c r="T48" s="18">
        <v>94.5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87.7</v>
      </c>
      <c r="G49" s="18">
        <v>91</v>
      </c>
      <c r="H49" s="18">
        <v>92.4</v>
      </c>
      <c r="I49" s="18">
        <v>92.5</v>
      </c>
      <c r="J49" s="18">
        <v>90.7</v>
      </c>
      <c r="K49" s="18">
        <v>92.1</v>
      </c>
      <c r="L49" s="18">
        <v>96.5</v>
      </c>
      <c r="M49" s="18">
        <v>94.8</v>
      </c>
      <c r="N49" s="18">
        <v>96.8</v>
      </c>
      <c r="O49" s="18">
        <v>98</v>
      </c>
      <c r="P49" s="18">
        <v>93.2</v>
      </c>
      <c r="Q49" s="18">
        <v>96.3</v>
      </c>
      <c r="R49" s="18">
        <v>93.8</v>
      </c>
      <c r="S49" s="18">
        <v>96.5</v>
      </c>
      <c r="T49" s="18">
        <v>95.1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92.5</v>
      </c>
      <c r="G50" s="18">
        <v>88.5</v>
      </c>
      <c r="H50" s="18">
        <v>79.599999999999994</v>
      </c>
      <c r="I50" s="18">
        <v>91.3</v>
      </c>
      <c r="J50" s="18">
        <v>81.099999999999994</v>
      </c>
      <c r="K50" s="18">
        <v>89.9</v>
      </c>
      <c r="L50" s="18">
        <v>86.7</v>
      </c>
      <c r="M50" s="18">
        <v>92.2</v>
      </c>
      <c r="N50" s="18">
        <v>92</v>
      </c>
      <c r="O50" s="18">
        <v>89.4</v>
      </c>
      <c r="P50" s="18">
        <v>91.8</v>
      </c>
      <c r="Q50" s="18">
        <v>96.7</v>
      </c>
      <c r="R50" s="18">
        <v>90</v>
      </c>
      <c r="S50" s="18">
        <v>90.4</v>
      </c>
      <c r="T50" s="18">
        <v>91.5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91.9</v>
      </c>
      <c r="G51" s="18">
        <v>90.8</v>
      </c>
      <c r="H51" s="18">
        <v>77.400000000000006</v>
      </c>
      <c r="I51" s="18">
        <v>91.6</v>
      </c>
      <c r="J51" s="18">
        <v>91.4</v>
      </c>
      <c r="K51" s="18">
        <v>90.6</v>
      </c>
      <c r="L51" s="18">
        <v>94.3</v>
      </c>
      <c r="M51" s="18">
        <v>94.7</v>
      </c>
      <c r="N51" s="18">
        <v>92.9</v>
      </c>
      <c r="O51" s="18">
        <v>97.4</v>
      </c>
      <c r="P51" s="18">
        <v>92</v>
      </c>
      <c r="Q51" s="18">
        <v>92.2</v>
      </c>
      <c r="R51" s="18">
        <v>94.4</v>
      </c>
      <c r="S51" s="18">
        <v>88</v>
      </c>
      <c r="T51" s="18">
        <v>93.1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91.5</v>
      </c>
      <c r="G52" s="18">
        <v>87</v>
      </c>
      <c r="H52" s="18">
        <v>91</v>
      </c>
      <c r="I52" s="18">
        <v>86.9</v>
      </c>
      <c r="J52" s="18">
        <v>87.3</v>
      </c>
      <c r="K52" s="18">
        <v>87.6</v>
      </c>
      <c r="L52" s="18">
        <v>92.2</v>
      </c>
      <c r="M52" s="18">
        <v>95.8</v>
      </c>
      <c r="N52" s="18">
        <v>87.3</v>
      </c>
      <c r="O52" s="18">
        <v>94.4</v>
      </c>
      <c r="P52" s="18">
        <v>89.1</v>
      </c>
      <c r="Q52" s="18">
        <v>98.1</v>
      </c>
      <c r="R52" s="18">
        <v>92.9</v>
      </c>
      <c r="S52" s="18">
        <v>93.7</v>
      </c>
      <c r="T52" s="18">
        <v>94.6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82.3</v>
      </c>
      <c r="G53" s="18">
        <v>89</v>
      </c>
      <c r="H53" s="18">
        <v>89.6</v>
      </c>
      <c r="I53" s="18">
        <v>83.6</v>
      </c>
      <c r="J53" s="18">
        <v>89.7</v>
      </c>
      <c r="K53" s="18">
        <v>88.7</v>
      </c>
      <c r="L53" s="18">
        <v>84.9</v>
      </c>
      <c r="M53" s="18">
        <v>82.5</v>
      </c>
      <c r="N53" s="18">
        <v>89.5</v>
      </c>
      <c r="O53" s="18">
        <v>88.3</v>
      </c>
      <c r="P53" s="18">
        <v>94.8</v>
      </c>
      <c r="Q53" s="18">
        <v>97.8</v>
      </c>
      <c r="R53" s="18">
        <v>96.3</v>
      </c>
      <c r="S53" s="18">
        <v>87.9</v>
      </c>
      <c r="T53" s="18">
        <v>96.7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82.3</v>
      </c>
      <c r="G54" s="18">
        <v>84.6</v>
      </c>
      <c r="H54" s="18">
        <v>84</v>
      </c>
      <c r="I54" s="18">
        <v>85.8</v>
      </c>
      <c r="J54" s="18">
        <v>91.5</v>
      </c>
      <c r="K54" s="18">
        <v>88.5</v>
      </c>
      <c r="L54" s="18">
        <v>85.6</v>
      </c>
      <c r="M54" s="18">
        <v>87.3</v>
      </c>
      <c r="N54" s="18">
        <v>92.8</v>
      </c>
      <c r="O54" s="18">
        <v>91.8</v>
      </c>
      <c r="P54" s="18">
        <v>94.1</v>
      </c>
      <c r="Q54" s="18">
        <v>92.6</v>
      </c>
      <c r="R54" s="18">
        <v>99.6</v>
      </c>
      <c r="S54" s="18">
        <v>96.7</v>
      </c>
      <c r="T54" s="18">
        <v>94.8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90.1</v>
      </c>
      <c r="G55" s="18">
        <v>89.9</v>
      </c>
      <c r="H55" s="18">
        <v>86.3</v>
      </c>
      <c r="I55" s="18">
        <v>85.9</v>
      </c>
      <c r="J55" s="18">
        <v>85.4</v>
      </c>
      <c r="K55" s="18">
        <v>78.7</v>
      </c>
      <c r="L55" s="18">
        <v>86.5</v>
      </c>
      <c r="M55" s="18">
        <v>84.5</v>
      </c>
      <c r="N55" s="18">
        <v>89.4</v>
      </c>
      <c r="O55" s="18">
        <v>85.4</v>
      </c>
      <c r="P55" s="18">
        <v>90</v>
      </c>
      <c r="Q55" s="18">
        <v>94</v>
      </c>
      <c r="R55" s="18">
        <v>88.5</v>
      </c>
      <c r="S55" s="18">
        <v>95.6</v>
      </c>
      <c r="T55" s="18">
        <v>96.6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88</v>
      </c>
      <c r="G56" s="18">
        <v>95.9</v>
      </c>
      <c r="H56" s="18">
        <v>91.3</v>
      </c>
      <c r="I56" s="18">
        <v>89</v>
      </c>
      <c r="J56" s="18">
        <v>86.4</v>
      </c>
      <c r="K56" s="18">
        <v>84.6</v>
      </c>
      <c r="L56" s="18">
        <v>84</v>
      </c>
      <c r="M56" s="18">
        <v>98.1</v>
      </c>
      <c r="N56" s="18">
        <v>92.5</v>
      </c>
      <c r="O56" s="18">
        <v>89.5</v>
      </c>
      <c r="P56" s="18">
        <v>92.2</v>
      </c>
      <c r="Q56" s="18">
        <v>95.2</v>
      </c>
      <c r="R56" s="18">
        <v>90</v>
      </c>
      <c r="S56" s="18">
        <v>96.7</v>
      </c>
      <c r="T56" s="18">
        <v>93.7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90.4</v>
      </c>
      <c r="G57" s="18">
        <v>92.5</v>
      </c>
      <c r="H57" s="18">
        <v>85.2</v>
      </c>
      <c r="I57" s="18">
        <v>92.8</v>
      </c>
      <c r="J57" s="18">
        <v>87.3</v>
      </c>
      <c r="K57" s="18">
        <v>91.5</v>
      </c>
      <c r="L57" s="18">
        <v>89.9</v>
      </c>
      <c r="M57" s="18">
        <v>93.4</v>
      </c>
      <c r="N57" s="18">
        <v>96.9</v>
      </c>
      <c r="O57" s="18">
        <v>98.3</v>
      </c>
      <c r="P57" s="18">
        <v>93</v>
      </c>
      <c r="Q57" s="18">
        <v>91.9</v>
      </c>
      <c r="R57" s="18">
        <v>94.2</v>
      </c>
      <c r="S57" s="18">
        <v>94.9</v>
      </c>
      <c r="T57" s="18">
        <v>95.3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R59" s="24"/>
      <c r="S59" s="24"/>
      <c r="T59" s="24"/>
    </row>
    <row r="60" spans="2:31" x14ac:dyDescent="0.3">
      <c r="R60" s="23"/>
      <c r="S60" s="23"/>
      <c r="T60" s="23"/>
    </row>
    <row r="61" spans="2:31" x14ac:dyDescent="0.3">
      <c r="R61" s="23"/>
      <c r="S61" s="23"/>
      <c r="T61" s="23"/>
    </row>
    <row r="62" spans="2:31" x14ac:dyDescent="0.3">
      <c r="R62" s="23"/>
      <c r="S62" s="23"/>
      <c r="T62" s="23"/>
    </row>
    <row r="63" spans="2:31" x14ac:dyDescent="0.3">
      <c r="R63" s="23"/>
      <c r="S63" s="23"/>
      <c r="T63" s="23"/>
    </row>
    <row r="64" spans="2:31" x14ac:dyDescent="0.3">
      <c r="R64" s="23"/>
      <c r="S64" s="23"/>
      <c r="T64" s="23"/>
    </row>
    <row r="65" spans="18:20" x14ac:dyDescent="0.3">
      <c r="R65" s="23"/>
      <c r="S65" s="23"/>
      <c r="T65" s="23"/>
    </row>
    <row r="66" spans="18:20" x14ac:dyDescent="0.3">
      <c r="R66" s="23"/>
      <c r="S66" s="23"/>
      <c r="T66" s="23"/>
    </row>
    <row r="67" spans="18:20" x14ac:dyDescent="0.3">
      <c r="R67" s="23"/>
      <c r="S67" s="23"/>
      <c r="T67" s="23"/>
    </row>
    <row r="68" spans="18:20" x14ac:dyDescent="0.3">
      <c r="R68" s="23"/>
      <c r="S68" s="23"/>
      <c r="T68" s="23"/>
    </row>
    <row r="69" spans="18:20" x14ac:dyDescent="0.3">
      <c r="R69" s="23"/>
      <c r="S69" s="23"/>
      <c r="T69" s="23"/>
    </row>
    <row r="70" spans="18:20" x14ac:dyDescent="0.3">
      <c r="R70" s="23"/>
      <c r="S70" s="23"/>
      <c r="T70" s="23"/>
    </row>
    <row r="71" spans="18:20" x14ac:dyDescent="0.3">
      <c r="R71" s="23"/>
      <c r="S71" s="23"/>
      <c r="T71" s="23"/>
    </row>
    <row r="72" spans="18:20" x14ac:dyDescent="0.3">
      <c r="R72" s="23"/>
      <c r="S72" s="23"/>
      <c r="T72" s="23"/>
    </row>
    <row r="73" spans="18:20" x14ac:dyDescent="0.3">
      <c r="R73" s="23"/>
      <c r="S73" s="23"/>
      <c r="T73" s="23"/>
    </row>
    <row r="74" spans="18:20" x14ac:dyDescent="0.3">
      <c r="R74" s="23"/>
      <c r="S74" s="23"/>
      <c r="T74" s="23"/>
    </row>
    <row r="75" spans="18:20" x14ac:dyDescent="0.3">
      <c r="R75" s="23"/>
      <c r="S75" s="23"/>
      <c r="T75" s="23"/>
    </row>
    <row r="76" spans="18:20" x14ac:dyDescent="0.3">
      <c r="R76" s="23"/>
      <c r="S76" s="23"/>
      <c r="T76" s="23"/>
    </row>
    <row r="77" spans="18:20" x14ac:dyDescent="0.3">
      <c r="R77" s="23"/>
      <c r="S77" s="23"/>
      <c r="T77" s="23"/>
    </row>
    <row r="78" spans="18:20" x14ac:dyDescent="0.3">
      <c r="R78" s="23"/>
      <c r="S78" s="23"/>
      <c r="T78" s="23"/>
    </row>
    <row r="79" spans="18:20" x14ac:dyDescent="0.3">
      <c r="R79" s="23"/>
      <c r="S79" s="23"/>
      <c r="T79" s="23"/>
    </row>
    <row r="80" spans="18:20" x14ac:dyDescent="0.3">
      <c r="R80" s="23"/>
      <c r="S80" s="23"/>
      <c r="T80" s="23"/>
    </row>
    <row r="81" spans="18:20" x14ac:dyDescent="0.3">
      <c r="R81" s="23"/>
      <c r="S81" s="23"/>
      <c r="T81" s="23"/>
    </row>
    <row r="82" spans="18:20" x14ac:dyDescent="0.3">
      <c r="R82" s="23"/>
      <c r="S82" s="23"/>
      <c r="T82" s="23"/>
    </row>
    <row r="83" spans="18:20" x14ac:dyDescent="0.3">
      <c r="R83" s="23"/>
      <c r="S83" s="23"/>
      <c r="T83" s="23"/>
    </row>
    <row r="84" spans="18:20" x14ac:dyDescent="0.3">
      <c r="R84" s="23"/>
      <c r="S84" s="23"/>
      <c r="T84" s="23"/>
    </row>
    <row r="85" spans="18:20" x14ac:dyDescent="0.3">
      <c r="R85" s="23"/>
      <c r="S85" s="23"/>
      <c r="T85" s="23"/>
    </row>
    <row r="86" spans="18:20" x14ac:dyDescent="0.3">
      <c r="R86" s="23"/>
      <c r="S86" s="23"/>
      <c r="T86" s="23"/>
    </row>
    <row r="87" spans="18:20" x14ac:dyDescent="0.3">
      <c r="R87" s="23"/>
      <c r="S87" s="23"/>
      <c r="T87" s="23"/>
    </row>
    <row r="88" spans="18:20" x14ac:dyDescent="0.3">
      <c r="R88" s="23"/>
      <c r="S88" s="23"/>
      <c r="T88" s="23"/>
    </row>
    <row r="89" spans="18:20" x14ac:dyDescent="0.3">
      <c r="R89" s="23"/>
      <c r="S89" s="23"/>
      <c r="T89" s="23"/>
    </row>
    <row r="90" spans="18:20" x14ac:dyDescent="0.3">
      <c r="R90" s="23"/>
      <c r="S90" s="23"/>
      <c r="T90" s="23"/>
    </row>
    <row r="91" spans="18:20" x14ac:dyDescent="0.3">
      <c r="R91" s="23"/>
      <c r="S91" s="23"/>
      <c r="T91" s="23"/>
    </row>
    <row r="92" spans="18:20" x14ac:dyDescent="0.3">
      <c r="R92" s="23"/>
      <c r="S92" s="23"/>
      <c r="T92" s="23"/>
    </row>
    <row r="93" spans="18:20" x14ac:dyDescent="0.3">
      <c r="R93" s="23"/>
      <c r="S93" s="23"/>
      <c r="T93" s="23"/>
    </row>
    <row r="94" spans="18:20" x14ac:dyDescent="0.3">
      <c r="R94" s="23"/>
      <c r="S94" s="23"/>
      <c r="T94" s="23"/>
    </row>
    <row r="95" spans="18:20" x14ac:dyDescent="0.3">
      <c r="R95" s="23"/>
      <c r="S95" s="23"/>
      <c r="T95" s="23"/>
    </row>
    <row r="96" spans="18:20" x14ac:dyDescent="0.3">
      <c r="R96" s="23"/>
      <c r="S96" s="23"/>
      <c r="T96" s="23"/>
    </row>
    <row r="97" spans="18:20" x14ac:dyDescent="0.3">
      <c r="R97" s="23"/>
      <c r="S97" s="23"/>
      <c r="T97" s="23"/>
    </row>
    <row r="98" spans="18:20" x14ac:dyDescent="0.3">
      <c r="R98" s="23"/>
      <c r="S98" s="23"/>
      <c r="T98" s="23"/>
    </row>
    <row r="99" spans="18:20" x14ac:dyDescent="0.3">
      <c r="R99" s="23"/>
      <c r="S99" s="23"/>
      <c r="T99" s="23"/>
    </row>
    <row r="100" spans="18:20" x14ac:dyDescent="0.3">
      <c r="R100" s="23"/>
      <c r="S100" s="23"/>
      <c r="T100" s="23"/>
    </row>
    <row r="101" spans="18:20" x14ac:dyDescent="0.3">
      <c r="R101" s="23"/>
      <c r="S101" s="23"/>
      <c r="T101" s="23"/>
    </row>
    <row r="102" spans="18:20" x14ac:dyDescent="0.3">
      <c r="R102" s="23"/>
      <c r="S102" s="23"/>
      <c r="T102" s="23"/>
    </row>
    <row r="103" spans="18:20" x14ac:dyDescent="0.3">
      <c r="R103" s="23"/>
      <c r="S103" s="23"/>
      <c r="T103" s="23"/>
    </row>
    <row r="104" spans="18:20" x14ac:dyDescent="0.3">
      <c r="R104" s="23"/>
      <c r="S104" s="23"/>
      <c r="T104" s="23"/>
    </row>
    <row r="105" spans="18:20" x14ac:dyDescent="0.3">
      <c r="R105" s="23"/>
      <c r="S105" s="23"/>
      <c r="T105" s="23"/>
    </row>
    <row r="106" spans="18:20" x14ac:dyDescent="0.3">
      <c r="R106" s="23"/>
      <c r="S106" s="23"/>
      <c r="T106" s="23"/>
    </row>
    <row r="107" spans="18:20" x14ac:dyDescent="0.3">
      <c r="R107" s="23"/>
      <c r="S107" s="23"/>
      <c r="T107" s="23"/>
    </row>
    <row r="108" spans="18:20" x14ac:dyDescent="0.3">
      <c r="R108" s="23"/>
      <c r="S108" s="23"/>
      <c r="T108" s="23"/>
    </row>
    <row r="109" spans="18:20" x14ac:dyDescent="0.3">
      <c r="R109" s="23"/>
      <c r="S109" s="23"/>
      <c r="T109" s="23"/>
    </row>
    <row r="110" spans="18:20" x14ac:dyDescent="0.3">
      <c r="R110" s="23"/>
      <c r="S110" s="23"/>
      <c r="T110" s="23"/>
    </row>
    <row r="111" spans="18:20" x14ac:dyDescent="0.3">
      <c r="R111" s="23"/>
      <c r="S111" s="23"/>
      <c r="T111" s="23"/>
    </row>
    <row r="112" spans="18:20" x14ac:dyDescent="0.3">
      <c r="R112" s="23"/>
      <c r="S112" s="23"/>
      <c r="T112" s="23"/>
    </row>
    <row r="113" spans="18:20" x14ac:dyDescent="0.3">
      <c r="R113" s="23"/>
      <c r="S113" s="23"/>
      <c r="T113" s="23"/>
    </row>
    <row r="114" spans="18:20" x14ac:dyDescent="0.3">
      <c r="R114" s="23"/>
      <c r="S114" s="23"/>
      <c r="T114" s="23"/>
    </row>
    <row r="115" spans="18:20" x14ac:dyDescent="0.3">
      <c r="R115" s="23"/>
      <c r="S115" s="23"/>
      <c r="T115" s="23"/>
    </row>
    <row r="116" spans="18:20" x14ac:dyDescent="0.3">
      <c r="R116" s="23"/>
      <c r="S116" s="23"/>
      <c r="T116" s="23"/>
    </row>
    <row r="117" spans="18:20" x14ac:dyDescent="0.3">
      <c r="R117" s="23"/>
      <c r="S117" s="23"/>
      <c r="T117" s="23"/>
    </row>
    <row r="118" spans="18:20" x14ac:dyDescent="0.3">
      <c r="R118" s="23"/>
      <c r="S118" s="23"/>
      <c r="T118" s="23"/>
    </row>
    <row r="119" spans="18:20" x14ac:dyDescent="0.3">
      <c r="R119" s="23"/>
      <c r="S119" s="23"/>
      <c r="T119" s="23"/>
    </row>
    <row r="120" spans="18:20" x14ac:dyDescent="0.3">
      <c r="R120" s="23"/>
      <c r="S120" s="23"/>
      <c r="T120" s="23"/>
    </row>
    <row r="121" spans="18:20" x14ac:dyDescent="0.3">
      <c r="R121" s="23"/>
      <c r="S121" s="23"/>
      <c r="T121" s="23"/>
    </row>
    <row r="122" spans="18:20" x14ac:dyDescent="0.3">
      <c r="R122" s="23"/>
      <c r="S122" s="23"/>
      <c r="T122" s="23"/>
    </row>
    <row r="123" spans="18:20" x14ac:dyDescent="0.3">
      <c r="R123" s="23"/>
      <c r="S123" s="23"/>
      <c r="T123" s="23"/>
    </row>
    <row r="124" spans="18:20" x14ac:dyDescent="0.3">
      <c r="R124" s="23"/>
      <c r="S124" s="23"/>
      <c r="T124" s="23"/>
    </row>
    <row r="125" spans="18:20" x14ac:dyDescent="0.3">
      <c r="R125" s="23"/>
      <c r="S125" s="23"/>
      <c r="T125" s="23"/>
    </row>
    <row r="126" spans="18:20" x14ac:dyDescent="0.3">
      <c r="R126" s="23"/>
      <c r="S126" s="23"/>
      <c r="T126" s="23"/>
    </row>
    <row r="127" spans="18:20" x14ac:dyDescent="0.3">
      <c r="R127" s="23"/>
      <c r="S127" s="23"/>
      <c r="T127" s="23"/>
    </row>
    <row r="128" spans="18:20" x14ac:dyDescent="0.3">
      <c r="R128" s="23"/>
      <c r="S128" s="23"/>
      <c r="T128" s="23"/>
    </row>
    <row r="129" spans="18:20" x14ac:dyDescent="0.3">
      <c r="R129" s="23"/>
      <c r="S129" s="23"/>
      <c r="T129" s="23"/>
    </row>
    <row r="130" spans="18:20" x14ac:dyDescent="0.3">
      <c r="R130" s="23"/>
      <c r="S130" s="23"/>
      <c r="T130" s="23"/>
    </row>
    <row r="131" spans="18:20" x14ac:dyDescent="0.3">
      <c r="R131" s="23"/>
      <c r="S131" s="23"/>
      <c r="T131" s="23"/>
    </row>
    <row r="132" spans="18:20" x14ac:dyDescent="0.3">
      <c r="R132" s="23"/>
      <c r="S132" s="23"/>
      <c r="T132" s="23"/>
    </row>
    <row r="133" spans="18:20" x14ac:dyDescent="0.3">
      <c r="R133" s="23"/>
      <c r="S133" s="23"/>
      <c r="T133" s="23"/>
    </row>
    <row r="134" spans="18:20" x14ac:dyDescent="0.3">
      <c r="R134" s="23"/>
      <c r="S134" s="23"/>
      <c r="T134" s="23"/>
    </row>
    <row r="135" spans="18:20" x14ac:dyDescent="0.3">
      <c r="R135" s="23"/>
      <c r="S135" s="23"/>
      <c r="T135" s="23"/>
    </row>
    <row r="136" spans="18:20" x14ac:dyDescent="0.3">
      <c r="R136" s="23"/>
      <c r="S136" s="23"/>
      <c r="T136" s="23"/>
    </row>
    <row r="137" spans="18:20" x14ac:dyDescent="0.3">
      <c r="R137" s="23"/>
      <c r="S137" s="23"/>
      <c r="T137" s="23"/>
    </row>
    <row r="138" spans="18:20" x14ac:dyDescent="0.3">
      <c r="R138" s="23"/>
      <c r="S138" s="23"/>
      <c r="T138" s="23"/>
    </row>
    <row r="139" spans="18:20" x14ac:dyDescent="0.3">
      <c r="R139" s="23"/>
      <c r="S139" s="23"/>
      <c r="T139" s="23"/>
    </row>
    <row r="140" spans="18:20" x14ac:dyDescent="0.3">
      <c r="R140" s="23"/>
      <c r="S140" s="23"/>
      <c r="T140" s="23"/>
    </row>
    <row r="141" spans="18:20" x14ac:dyDescent="0.3">
      <c r="R141" s="23"/>
      <c r="S141" s="23"/>
      <c r="T141" s="23"/>
    </row>
    <row r="142" spans="18:20" x14ac:dyDescent="0.3">
      <c r="R142" s="23"/>
      <c r="S142" s="23"/>
      <c r="T142" s="23"/>
    </row>
    <row r="143" spans="18:20" x14ac:dyDescent="0.3">
      <c r="R143" s="23"/>
      <c r="S143" s="23"/>
      <c r="T143" s="23"/>
    </row>
    <row r="144" spans="18:20" x14ac:dyDescent="0.3">
      <c r="R144" s="23"/>
      <c r="S144" s="23"/>
      <c r="T144" s="23"/>
    </row>
    <row r="145" spans="18:20" x14ac:dyDescent="0.3">
      <c r="R145" s="23"/>
      <c r="S145" s="23"/>
      <c r="T145" s="23"/>
    </row>
    <row r="146" spans="18:20" x14ac:dyDescent="0.3">
      <c r="R146" s="23"/>
      <c r="S146" s="23"/>
      <c r="T146" s="23"/>
    </row>
    <row r="147" spans="18:20" x14ac:dyDescent="0.3">
      <c r="R147" s="23"/>
      <c r="S147" s="23"/>
      <c r="T147" s="23"/>
    </row>
    <row r="148" spans="18:20" x14ac:dyDescent="0.3">
      <c r="R148" s="23"/>
      <c r="S148" s="23"/>
      <c r="T148" s="23"/>
    </row>
    <row r="149" spans="18:20" x14ac:dyDescent="0.3">
      <c r="R149" s="23"/>
      <c r="S149" s="23"/>
      <c r="T149" s="23"/>
    </row>
    <row r="150" spans="18:20" x14ac:dyDescent="0.3">
      <c r="R150" s="23"/>
      <c r="S150" s="23"/>
      <c r="T150" s="23"/>
    </row>
    <row r="151" spans="18:20" x14ac:dyDescent="0.3">
      <c r="R151" s="23"/>
      <c r="S151" s="23"/>
      <c r="T151" s="23"/>
    </row>
    <row r="152" spans="18:20" x14ac:dyDescent="0.3">
      <c r="R152" s="23"/>
      <c r="S152" s="23"/>
      <c r="T152" s="23"/>
    </row>
    <row r="153" spans="18:20" x14ac:dyDescent="0.3">
      <c r="R153" s="23"/>
      <c r="S153" s="23"/>
      <c r="T153" s="23"/>
    </row>
    <row r="154" spans="18:20" x14ac:dyDescent="0.3">
      <c r="R154" s="23"/>
      <c r="S154" s="23"/>
      <c r="T154" s="23"/>
    </row>
    <row r="155" spans="18:20" x14ac:dyDescent="0.3">
      <c r="R155" s="23"/>
      <c r="S155" s="23"/>
      <c r="T155" s="23"/>
    </row>
    <row r="156" spans="18:20" x14ac:dyDescent="0.3">
      <c r="R156" s="23"/>
      <c r="S156" s="23"/>
      <c r="T156" s="23"/>
    </row>
    <row r="157" spans="18:20" x14ac:dyDescent="0.3">
      <c r="R157" s="23"/>
      <c r="S157" s="23"/>
      <c r="T157" s="23"/>
    </row>
    <row r="158" spans="18:20" x14ac:dyDescent="0.3">
      <c r="R158" s="23"/>
      <c r="S158" s="23"/>
      <c r="T158" s="23"/>
    </row>
    <row r="159" spans="18:20" x14ac:dyDescent="0.3">
      <c r="R159" s="23"/>
      <c r="S159" s="23"/>
      <c r="T159" s="23"/>
    </row>
    <row r="160" spans="18:20" x14ac:dyDescent="0.3">
      <c r="R160" s="23"/>
      <c r="S160" s="23"/>
      <c r="T160" s="23"/>
    </row>
    <row r="161" spans="18:20" x14ac:dyDescent="0.3">
      <c r="R161" s="23"/>
      <c r="S161" s="23"/>
      <c r="T161" s="23"/>
    </row>
    <row r="162" spans="18:20" x14ac:dyDescent="0.3">
      <c r="R162" s="23"/>
      <c r="S162" s="23"/>
      <c r="T162" s="23"/>
    </row>
    <row r="163" spans="18:20" x14ac:dyDescent="0.3">
      <c r="R163" s="23"/>
      <c r="S163" s="23"/>
      <c r="T163" s="23"/>
    </row>
    <row r="164" spans="18:20" x14ac:dyDescent="0.3">
      <c r="R164" s="23"/>
      <c r="S164" s="23"/>
      <c r="T164" s="23"/>
    </row>
    <row r="165" spans="18:20" x14ac:dyDescent="0.3">
      <c r="R165" s="23"/>
      <c r="S165" s="23"/>
      <c r="T165" s="23"/>
    </row>
    <row r="166" spans="18:20" x14ac:dyDescent="0.3">
      <c r="R166" s="23"/>
      <c r="S166" s="23"/>
      <c r="T166" s="23"/>
    </row>
    <row r="167" spans="18:20" x14ac:dyDescent="0.3">
      <c r="R167" s="23"/>
      <c r="S167" s="23"/>
      <c r="T167" s="23"/>
    </row>
    <row r="168" spans="18:20" x14ac:dyDescent="0.3">
      <c r="R168" s="23"/>
      <c r="S168" s="23"/>
      <c r="T168" s="23"/>
    </row>
    <row r="169" spans="18:20" x14ac:dyDescent="0.3">
      <c r="R169" s="23"/>
      <c r="S169" s="23"/>
      <c r="T169" s="23"/>
    </row>
    <row r="170" spans="18:20" x14ac:dyDescent="0.3">
      <c r="R170" s="23"/>
      <c r="S170" s="23"/>
      <c r="T170" s="23"/>
    </row>
    <row r="171" spans="18:20" x14ac:dyDescent="0.3">
      <c r="R171" s="23"/>
      <c r="S171" s="23"/>
      <c r="T171" s="23"/>
    </row>
    <row r="172" spans="18:20" x14ac:dyDescent="0.3">
      <c r="R172" s="23"/>
      <c r="S172" s="23"/>
      <c r="T172" s="23"/>
    </row>
    <row r="173" spans="18:20" x14ac:dyDescent="0.3">
      <c r="R173" s="23"/>
      <c r="S173" s="23"/>
      <c r="T173" s="23"/>
    </row>
    <row r="174" spans="18:20" x14ac:dyDescent="0.3">
      <c r="R174" s="23"/>
      <c r="S174" s="23"/>
      <c r="T174" s="23"/>
    </row>
    <row r="175" spans="18:20" x14ac:dyDescent="0.3">
      <c r="R175" s="23"/>
      <c r="S175" s="23"/>
      <c r="T175" s="23"/>
    </row>
    <row r="176" spans="18:20" x14ac:dyDescent="0.3">
      <c r="R176" s="23"/>
      <c r="S176" s="23"/>
      <c r="T176" s="23"/>
    </row>
    <row r="177" spans="18:20" x14ac:dyDescent="0.3">
      <c r="R177" s="23"/>
      <c r="S177" s="23"/>
      <c r="T177" s="23"/>
    </row>
    <row r="178" spans="18:20" x14ac:dyDescent="0.3">
      <c r="R178" s="23"/>
      <c r="S178" s="23"/>
      <c r="T178" s="23"/>
    </row>
    <row r="179" spans="18:20" x14ac:dyDescent="0.3">
      <c r="R179" s="23"/>
      <c r="S179" s="23"/>
      <c r="T179" s="23"/>
    </row>
    <row r="180" spans="18:20" x14ac:dyDescent="0.3">
      <c r="R180" s="23"/>
      <c r="S180" s="23"/>
      <c r="T180" s="23"/>
    </row>
    <row r="181" spans="18:20" x14ac:dyDescent="0.3">
      <c r="R181" s="23"/>
      <c r="S181" s="23"/>
      <c r="T181" s="23"/>
    </row>
    <row r="182" spans="18:20" x14ac:dyDescent="0.3">
      <c r="R182" s="23"/>
      <c r="S182" s="23"/>
      <c r="T182" s="23"/>
    </row>
    <row r="183" spans="18:20" x14ac:dyDescent="0.3">
      <c r="R183" s="23"/>
      <c r="S183" s="23"/>
      <c r="T183" s="23"/>
    </row>
    <row r="184" spans="18:20" x14ac:dyDescent="0.3">
      <c r="R184" s="23"/>
      <c r="S184" s="23"/>
      <c r="T184" s="23"/>
    </row>
    <row r="185" spans="18:20" x14ac:dyDescent="0.3">
      <c r="R185" s="23"/>
      <c r="S185" s="23"/>
      <c r="T185" s="23"/>
    </row>
    <row r="186" spans="18:20" x14ac:dyDescent="0.3">
      <c r="R186" s="23"/>
      <c r="S186" s="23"/>
      <c r="T186" s="23"/>
    </row>
    <row r="187" spans="18:20" x14ac:dyDescent="0.3">
      <c r="R187" s="23"/>
      <c r="S187" s="23"/>
      <c r="T187" s="23"/>
    </row>
    <row r="188" spans="18:20" x14ac:dyDescent="0.3">
      <c r="R188" s="23"/>
      <c r="S188" s="23"/>
      <c r="T188" s="23"/>
    </row>
    <row r="189" spans="18:20" x14ac:dyDescent="0.3">
      <c r="R189" s="23"/>
      <c r="S189" s="23"/>
      <c r="T189" s="23"/>
    </row>
    <row r="190" spans="18:20" x14ac:dyDescent="0.3">
      <c r="R190" s="23"/>
      <c r="S190" s="23"/>
      <c r="T190" s="23"/>
    </row>
    <row r="191" spans="18:20" x14ac:dyDescent="0.3">
      <c r="R191" s="23"/>
      <c r="S191" s="23"/>
      <c r="T191" s="23"/>
    </row>
    <row r="192" spans="18:20" x14ac:dyDescent="0.3">
      <c r="R192" s="23"/>
      <c r="S192" s="23"/>
      <c r="T192" s="23"/>
    </row>
    <row r="193" spans="18:20" x14ac:dyDescent="0.3">
      <c r="R193" s="23"/>
      <c r="S193" s="23"/>
      <c r="T193" s="23"/>
    </row>
    <row r="194" spans="18:20" x14ac:dyDescent="0.3">
      <c r="R194" s="23"/>
      <c r="S194" s="23"/>
      <c r="T194" s="23"/>
    </row>
    <row r="195" spans="18:20" x14ac:dyDescent="0.3">
      <c r="R195" s="23"/>
      <c r="S195" s="23"/>
      <c r="T195" s="23"/>
    </row>
    <row r="196" spans="18:20" x14ac:dyDescent="0.3">
      <c r="R196" s="23"/>
      <c r="S196" s="23"/>
      <c r="T196" s="23"/>
    </row>
    <row r="197" spans="18:20" x14ac:dyDescent="0.3">
      <c r="R197" s="23"/>
      <c r="S197" s="23"/>
      <c r="T197" s="23"/>
    </row>
    <row r="198" spans="18:20" x14ac:dyDescent="0.3">
      <c r="R198" s="23"/>
      <c r="S198" s="23"/>
      <c r="T198" s="23"/>
    </row>
    <row r="199" spans="18:20" x14ac:dyDescent="0.3">
      <c r="R199" s="23"/>
      <c r="S199" s="23"/>
      <c r="T199" s="23"/>
    </row>
    <row r="200" spans="18:20" x14ac:dyDescent="0.3">
      <c r="R200" s="23"/>
      <c r="S200" s="23"/>
      <c r="T200" s="23"/>
    </row>
    <row r="201" spans="18:20" x14ac:dyDescent="0.3">
      <c r="R201" s="23"/>
      <c r="S201" s="23"/>
      <c r="T201" s="23"/>
    </row>
    <row r="202" spans="18:20" x14ac:dyDescent="0.3">
      <c r="R202" s="23"/>
      <c r="S202" s="23"/>
      <c r="T202" s="23"/>
    </row>
    <row r="203" spans="18:20" x14ac:dyDescent="0.3">
      <c r="R203" s="23"/>
      <c r="S203" s="23"/>
      <c r="T203" s="23"/>
    </row>
    <row r="204" spans="18:20" x14ac:dyDescent="0.3">
      <c r="R204" s="23"/>
      <c r="S204" s="23"/>
      <c r="T204" s="23"/>
    </row>
    <row r="205" spans="18:20" x14ac:dyDescent="0.3">
      <c r="R205" s="23"/>
      <c r="S205" s="23"/>
      <c r="T205" s="23"/>
    </row>
    <row r="206" spans="18:20" x14ac:dyDescent="0.3">
      <c r="R206" s="23"/>
      <c r="S206" s="23"/>
      <c r="T206" s="23"/>
    </row>
    <row r="207" spans="18:20" x14ac:dyDescent="0.3">
      <c r="R207" s="23"/>
      <c r="S207" s="23"/>
      <c r="T207" s="23"/>
    </row>
    <row r="208" spans="18:20" x14ac:dyDescent="0.3">
      <c r="R208" s="23"/>
      <c r="S208" s="23"/>
      <c r="T208" s="23"/>
    </row>
    <row r="209" spans="18:20" x14ac:dyDescent="0.3">
      <c r="R209" s="23"/>
      <c r="S209" s="23"/>
      <c r="T209" s="23"/>
    </row>
    <row r="210" spans="18:20" x14ac:dyDescent="0.3">
      <c r="R210" s="23"/>
      <c r="S210" s="23"/>
      <c r="T210" s="23"/>
    </row>
    <row r="211" spans="18:20" x14ac:dyDescent="0.3">
      <c r="R211" s="23"/>
      <c r="S211" s="23"/>
      <c r="T211" s="23"/>
    </row>
    <row r="212" spans="18:20" x14ac:dyDescent="0.3">
      <c r="R212" s="23"/>
      <c r="S212" s="23"/>
      <c r="T212" s="23"/>
    </row>
    <row r="213" spans="18:20" x14ac:dyDescent="0.3">
      <c r="R213" s="23"/>
      <c r="S213" s="23"/>
      <c r="T213" s="23"/>
    </row>
    <row r="214" spans="18:20" x14ac:dyDescent="0.3">
      <c r="R214" s="23"/>
      <c r="S214" s="23"/>
      <c r="T214" s="23"/>
    </row>
    <row r="215" spans="18:20" x14ac:dyDescent="0.3">
      <c r="R215" s="23"/>
      <c r="S215" s="23"/>
      <c r="T215" s="23"/>
    </row>
    <row r="216" spans="18:20" x14ac:dyDescent="0.3">
      <c r="R216" s="23"/>
      <c r="S216" s="23"/>
      <c r="T216" s="23"/>
    </row>
    <row r="217" spans="18:20" x14ac:dyDescent="0.3">
      <c r="R217" s="23"/>
      <c r="S217" s="23"/>
      <c r="T217" s="23"/>
    </row>
    <row r="218" spans="18:20" x14ac:dyDescent="0.3">
      <c r="R218" s="23"/>
      <c r="S218" s="23"/>
      <c r="T218" s="23"/>
    </row>
    <row r="219" spans="18:20" x14ac:dyDescent="0.3">
      <c r="R219" s="23"/>
      <c r="S219" s="23"/>
      <c r="T219" s="23"/>
    </row>
    <row r="220" spans="18:20" x14ac:dyDescent="0.3">
      <c r="R220" s="23"/>
      <c r="S220" s="23"/>
      <c r="T220" s="23"/>
    </row>
    <row r="221" spans="18:20" x14ac:dyDescent="0.3">
      <c r="R221" s="23"/>
      <c r="S221" s="23"/>
      <c r="T221" s="23"/>
    </row>
    <row r="222" spans="18:20" x14ac:dyDescent="0.3">
      <c r="R222" s="23"/>
      <c r="S222" s="23"/>
      <c r="T222" s="23"/>
    </row>
    <row r="223" spans="18:20" x14ac:dyDescent="0.3">
      <c r="R223" s="23"/>
      <c r="S223" s="23"/>
      <c r="T223" s="23"/>
    </row>
    <row r="224" spans="18:20" x14ac:dyDescent="0.3">
      <c r="R224" s="23"/>
      <c r="S224" s="23"/>
      <c r="T224" s="23"/>
    </row>
    <row r="225" spans="18:20" x14ac:dyDescent="0.3">
      <c r="R225" s="23"/>
      <c r="S225" s="23"/>
      <c r="T225" s="23"/>
    </row>
    <row r="226" spans="18:20" x14ac:dyDescent="0.3">
      <c r="R226" s="23"/>
      <c r="S226" s="23"/>
      <c r="T226" s="23"/>
    </row>
    <row r="227" spans="18:20" x14ac:dyDescent="0.3">
      <c r="R227" s="23"/>
      <c r="S227" s="23"/>
      <c r="T227" s="23"/>
    </row>
    <row r="228" spans="18:20" x14ac:dyDescent="0.3">
      <c r="R228" s="23"/>
      <c r="S228" s="23"/>
      <c r="T228" s="23"/>
    </row>
    <row r="229" spans="18:20" x14ac:dyDescent="0.3">
      <c r="R229" s="23"/>
      <c r="S229" s="23"/>
      <c r="T229" s="23"/>
    </row>
    <row r="230" spans="18:20" x14ac:dyDescent="0.3">
      <c r="R230" s="23"/>
      <c r="S230" s="23"/>
      <c r="T230" s="23"/>
    </row>
    <row r="231" spans="18:20" x14ac:dyDescent="0.3">
      <c r="R231" s="23"/>
      <c r="S231" s="23"/>
      <c r="T231" s="23"/>
    </row>
    <row r="232" spans="18:20" x14ac:dyDescent="0.3">
      <c r="R232" s="23"/>
      <c r="S232" s="23"/>
      <c r="T232" s="23"/>
    </row>
    <row r="233" spans="18:20" x14ac:dyDescent="0.3">
      <c r="R233" s="23"/>
      <c r="S233" s="23"/>
      <c r="T233" s="23"/>
    </row>
    <row r="234" spans="18:20" x14ac:dyDescent="0.3">
      <c r="R234" s="23"/>
      <c r="S234" s="23"/>
      <c r="T234" s="23"/>
    </row>
    <row r="235" spans="18:20" x14ac:dyDescent="0.3">
      <c r="R235" s="23"/>
      <c r="S235" s="23"/>
      <c r="T235" s="23"/>
    </row>
    <row r="236" spans="18:20" x14ac:dyDescent="0.3">
      <c r="R236" s="23"/>
      <c r="S236" s="23"/>
      <c r="T236" s="23"/>
    </row>
    <row r="237" spans="18:20" x14ac:dyDescent="0.3">
      <c r="R237" s="23"/>
      <c r="S237" s="23"/>
      <c r="T237" s="23"/>
    </row>
    <row r="238" spans="18:20" x14ac:dyDescent="0.3">
      <c r="R238" s="23"/>
      <c r="S238" s="23"/>
      <c r="T238" s="23"/>
    </row>
    <row r="239" spans="18:20" x14ac:dyDescent="0.3">
      <c r="R239" s="23"/>
      <c r="S239" s="23"/>
      <c r="T239" s="23"/>
    </row>
    <row r="240" spans="18:20" x14ac:dyDescent="0.3">
      <c r="R240" s="23"/>
      <c r="S240" s="23"/>
      <c r="T240" s="23"/>
    </row>
    <row r="241" spans="18:20" x14ac:dyDescent="0.3">
      <c r="R241" s="23"/>
      <c r="S241" s="23"/>
      <c r="T241" s="23"/>
    </row>
    <row r="242" spans="18:20" x14ac:dyDescent="0.3">
      <c r="R242" s="23"/>
      <c r="S242" s="23"/>
      <c r="T242" s="23"/>
    </row>
    <row r="243" spans="18:20" x14ac:dyDescent="0.3">
      <c r="R243" s="23"/>
      <c r="S243" s="23"/>
      <c r="T243" s="23"/>
    </row>
    <row r="244" spans="18:20" x14ac:dyDescent="0.3">
      <c r="R244" s="23"/>
      <c r="S244" s="23"/>
      <c r="T244" s="23"/>
    </row>
    <row r="245" spans="18:20" x14ac:dyDescent="0.3">
      <c r="R245" s="23"/>
      <c r="S245" s="23"/>
      <c r="T245" s="23"/>
    </row>
    <row r="246" spans="18:20" x14ac:dyDescent="0.3">
      <c r="R246" s="23"/>
      <c r="S246" s="23"/>
      <c r="T246" s="23"/>
    </row>
    <row r="247" spans="18:20" x14ac:dyDescent="0.3">
      <c r="R247" s="23"/>
      <c r="S247" s="23"/>
      <c r="T247" s="23"/>
    </row>
    <row r="248" spans="18:20" x14ac:dyDescent="0.3">
      <c r="R248" s="23"/>
      <c r="S248" s="23"/>
      <c r="T248" s="23"/>
    </row>
    <row r="249" spans="18:20" x14ac:dyDescent="0.3">
      <c r="R249" s="23"/>
      <c r="S249" s="23"/>
      <c r="T249" s="23"/>
    </row>
    <row r="250" spans="18:20" x14ac:dyDescent="0.3">
      <c r="R250" s="23"/>
      <c r="S250" s="23"/>
      <c r="T250" s="23"/>
    </row>
    <row r="251" spans="18:20" x14ac:dyDescent="0.3">
      <c r="R251" s="23"/>
      <c r="S251" s="23"/>
      <c r="T251" s="23"/>
    </row>
    <row r="252" spans="18:20" x14ac:dyDescent="0.3">
      <c r="R252" s="23"/>
      <c r="S252" s="23"/>
      <c r="T252" s="23"/>
    </row>
    <row r="253" spans="18:20" x14ac:dyDescent="0.3">
      <c r="R253" s="23"/>
      <c r="S253" s="23"/>
      <c r="T253" s="23"/>
    </row>
    <row r="254" spans="18:20" x14ac:dyDescent="0.3">
      <c r="R254" s="23"/>
      <c r="S254" s="23"/>
      <c r="T254" s="23"/>
    </row>
    <row r="255" spans="18:20" x14ac:dyDescent="0.3">
      <c r="R255" s="23"/>
      <c r="S255" s="23"/>
      <c r="T255" s="23"/>
    </row>
    <row r="256" spans="18:20" x14ac:dyDescent="0.3">
      <c r="R256" s="23"/>
      <c r="S256" s="23"/>
      <c r="T256" s="23"/>
    </row>
    <row r="257" spans="18:20" x14ac:dyDescent="0.3">
      <c r="R257" s="23"/>
      <c r="S257" s="23"/>
      <c r="T257" s="23"/>
    </row>
    <row r="258" spans="18:20" x14ac:dyDescent="0.3">
      <c r="R258" s="23"/>
      <c r="S258" s="23"/>
      <c r="T258" s="23"/>
    </row>
    <row r="259" spans="18:20" x14ac:dyDescent="0.3">
      <c r="R259" s="23"/>
      <c r="S259" s="23"/>
      <c r="T259" s="23"/>
    </row>
    <row r="260" spans="18:20" x14ac:dyDescent="0.3">
      <c r="R260" s="23"/>
      <c r="S260" s="23"/>
      <c r="T260" s="23"/>
    </row>
    <row r="261" spans="18:20" x14ac:dyDescent="0.3">
      <c r="R261" s="23"/>
      <c r="S261" s="23"/>
      <c r="T261" s="23"/>
    </row>
    <row r="262" spans="18:20" x14ac:dyDescent="0.3">
      <c r="R262" s="23"/>
      <c r="S262" s="23"/>
      <c r="T262" s="23"/>
    </row>
    <row r="263" spans="18:20" x14ac:dyDescent="0.3">
      <c r="R263" s="23"/>
      <c r="S263" s="23"/>
      <c r="T263" s="23"/>
    </row>
    <row r="264" spans="18:20" x14ac:dyDescent="0.3">
      <c r="R264" s="23"/>
      <c r="S264" s="23"/>
      <c r="T264" s="23"/>
    </row>
    <row r="265" spans="18:20" x14ac:dyDescent="0.3">
      <c r="R265" s="23"/>
      <c r="S265" s="23"/>
      <c r="T265" s="23"/>
    </row>
    <row r="266" spans="18:20" x14ac:dyDescent="0.3">
      <c r="R266" s="23"/>
      <c r="S266" s="23"/>
      <c r="T266" s="23"/>
    </row>
    <row r="267" spans="18:20" x14ac:dyDescent="0.3">
      <c r="R267" s="23"/>
      <c r="S267" s="23"/>
      <c r="T267" s="23"/>
    </row>
    <row r="268" spans="18:20" x14ac:dyDescent="0.3">
      <c r="R268" s="23"/>
      <c r="S268" s="23"/>
      <c r="T268" s="23"/>
    </row>
    <row r="269" spans="18:20" x14ac:dyDescent="0.3">
      <c r="R269" s="23"/>
      <c r="S269" s="23"/>
      <c r="T269" s="23"/>
    </row>
    <row r="270" spans="18:20" x14ac:dyDescent="0.3">
      <c r="R270" s="23"/>
      <c r="S270" s="23"/>
      <c r="T270" s="23"/>
    </row>
    <row r="271" spans="18:20" x14ac:dyDescent="0.3">
      <c r="R271" s="23"/>
      <c r="S271" s="23"/>
      <c r="T271" s="23"/>
    </row>
    <row r="272" spans="18:20" x14ac:dyDescent="0.3">
      <c r="R272" s="23"/>
      <c r="S272" s="23"/>
      <c r="T272" s="23"/>
    </row>
    <row r="273" spans="18:20" x14ac:dyDescent="0.3">
      <c r="R273" s="23"/>
      <c r="S273" s="23"/>
      <c r="T273" s="23"/>
    </row>
    <row r="274" spans="18:20" x14ac:dyDescent="0.3">
      <c r="R274" s="23"/>
      <c r="S274" s="23"/>
      <c r="T274" s="23"/>
    </row>
    <row r="275" spans="18:20" x14ac:dyDescent="0.3">
      <c r="R275" s="23"/>
      <c r="S275" s="23"/>
      <c r="T275" s="23"/>
    </row>
    <row r="276" spans="18:20" x14ac:dyDescent="0.3">
      <c r="R276" s="23"/>
      <c r="S276" s="23"/>
      <c r="T276" s="23"/>
    </row>
    <row r="277" spans="18:20" x14ac:dyDescent="0.3">
      <c r="R277" s="23"/>
      <c r="S277" s="23"/>
      <c r="T277" s="23"/>
    </row>
    <row r="278" spans="18:20" x14ac:dyDescent="0.3">
      <c r="R278" s="23"/>
      <c r="S278" s="23"/>
      <c r="T278" s="23"/>
    </row>
    <row r="279" spans="18:20" x14ac:dyDescent="0.3">
      <c r="R279" s="23"/>
      <c r="S279" s="23"/>
      <c r="T279" s="23"/>
    </row>
    <row r="280" spans="18:20" x14ac:dyDescent="0.3">
      <c r="R280" s="23"/>
      <c r="S280" s="23"/>
      <c r="T280" s="23"/>
    </row>
    <row r="281" spans="18:20" x14ac:dyDescent="0.3">
      <c r="R281" s="23"/>
      <c r="S281" s="23"/>
      <c r="T281" s="23"/>
    </row>
    <row r="282" spans="18:20" x14ac:dyDescent="0.3">
      <c r="R282" s="23"/>
      <c r="S282" s="23"/>
      <c r="T282" s="23"/>
    </row>
    <row r="283" spans="18:20" x14ac:dyDescent="0.3">
      <c r="R283" s="23"/>
      <c r="S283" s="23"/>
      <c r="T283" s="23"/>
    </row>
    <row r="284" spans="18:20" x14ac:dyDescent="0.3">
      <c r="R284" s="23"/>
      <c r="S284" s="23"/>
      <c r="T284" s="23"/>
    </row>
    <row r="285" spans="18:20" x14ac:dyDescent="0.3">
      <c r="R285" s="23"/>
      <c r="S285" s="23"/>
      <c r="T285" s="23"/>
    </row>
    <row r="286" spans="18:20" x14ac:dyDescent="0.3">
      <c r="R286" s="23"/>
      <c r="S286" s="23"/>
      <c r="T286" s="23"/>
    </row>
    <row r="287" spans="18:20" x14ac:dyDescent="0.3">
      <c r="R287" s="23"/>
      <c r="S287" s="23"/>
      <c r="T287" s="23"/>
    </row>
    <row r="288" spans="18:20" x14ac:dyDescent="0.3">
      <c r="R288" s="23"/>
      <c r="S288" s="23"/>
      <c r="T288" s="23"/>
    </row>
    <row r="289" spans="18:20" x14ac:dyDescent="0.3">
      <c r="R289" s="23"/>
      <c r="S289" s="23"/>
      <c r="T289" s="23"/>
    </row>
    <row r="290" spans="18:20" x14ac:dyDescent="0.3">
      <c r="R290" s="23"/>
      <c r="S290" s="23"/>
      <c r="T290" s="23"/>
    </row>
    <row r="291" spans="18:20" x14ac:dyDescent="0.3">
      <c r="R291" s="23"/>
      <c r="S291" s="23"/>
      <c r="T291" s="23"/>
    </row>
    <row r="292" spans="18:20" x14ac:dyDescent="0.3">
      <c r="R292" s="23"/>
      <c r="S292" s="23"/>
      <c r="T292" s="23"/>
    </row>
    <row r="293" spans="18:20" x14ac:dyDescent="0.3">
      <c r="R293" s="23"/>
      <c r="S293" s="23"/>
      <c r="T293" s="23"/>
    </row>
    <row r="294" spans="18:20" x14ac:dyDescent="0.3">
      <c r="R294" s="23"/>
      <c r="S294" s="23"/>
      <c r="T294" s="23"/>
    </row>
    <row r="295" spans="18:20" x14ac:dyDescent="0.3">
      <c r="R295" s="23"/>
      <c r="S295" s="23"/>
      <c r="T295" s="23"/>
    </row>
    <row r="296" spans="18:20" x14ac:dyDescent="0.3">
      <c r="R296" s="23"/>
      <c r="S296" s="23"/>
      <c r="T296" s="23"/>
    </row>
    <row r="297" spans="18:20" x14ac:dyDescent="0.3">
      <c r="R297" s="23"/>
      <c r="S297" s="23"/>
      <c r="T297" s="23"/>
    </row>
    <row r="298" spans="18:20" x14ac:dyDescent="0.3">
      <c r="R298" s="23"/>
      <c r="S298" s="23"/>
      <c r="T298" s="23"/>
    </row>
    <row r="299" spans="18:20" x14ac:dyDescent="0.3">
      <c r="R299" s="23"/>
      <c r="S299" s="23"/>
      <c r="T299" s="23"/>
    </row>
    <row r="300" spans="18:20" x14ac:dyDescent="0.3">
      <c r="R300" s="23"/>
      <c r="S300" s="23"/>
      <c r="T300" s="23"/>
    </row>
    <row r="301" spans="18:20" x14ac:dyDescent="0.3">
      <c r="R301" s="23"/>
      <c r="S301" s="23"/>
      <c r="T301" s="23"/>
    </row>
    <row r="302" spans="18:20" x14ac:dyDescent="0.3">
      <c r="R302" s="23"/>
      <c r="S302" s="23"/>
      <c r="T302" s="23"/>
    </row>
    <row r="303" spans="18:20" x14ac:dyDescent="0.3">
      <c r="R303" s="23"/>
      <c r="S303" s="23"/>
      <c r="T303" s="23"/>
    </row>
    <row r="304" spans="18:20" x14ac:dyDescent="0.3">
      <c r="R304" s="23"/>
      <c r="S304" s="23"/>
      <c r="T304" s="23"/>
    </row>
    <row r="305" spans="18:20" x14ac:dyDescent="0.3">
      <c r="R305" s="23"/>
      <c r="S305" s="23"/>
      <c r="T305" s="23"/>
    </row>
    <row r="306" spans="18:20" x14ac:dyDescent="0.3">
      <c r="R306" s="23"/>
      <c r="S306" s="23"/>
      <c r="T306" s="23"/>
    </row>
    <row r="307" spans="18:20" x14ac:dyDescent="0.3">
      <c r="R307" s="23"/>
      <c r="S307" s="23"/>
      <c r="T307" s="23"/>
    </row>
    <row r="308" spans="18:20" x14ac:dyDescent="0.3">
      <c r="R308" s="23"/>
      <c r="S308" s="23"/>
      <c r="T308" s="23"/>
    </row>
    <row r="309" spans="18:20" x14ac:dyDescent="0.3">
      <c r="R309" s="23"/>
      <c r="S309" s="23"/>
      <c r="T309" s="23"/>
    </row>
    <row r="310" spans="18:20" x14ac:dyDescent="0.3">
      <c r="R310" s="23"/>
      <c r="S310" s="23"/>
      <c r="T310" s="23"/>
    </row>
    <row r="311" spans="18:20" x14ac:dyDescent="0.3">
      <c r="R311" s="23"/>
      <c r="S311" s="23"/>
      <c r="T311" s="23"/>
    </row>
    <row r="312" spans="18:20" x14ac:dyDescent="0.3">
      <c r="R312" s="23"/>
      <c r="S312" s="23"/>
      <c r="T312" s="23"/>
    </row>
    <row r="313" spans="18:20" x14ac:dyDescent="0.3">
      <c r="R313" s="23"/>
      <c r="S313" s="23"/>
      <c r="T313" s="23"/>
    </row>
    <row r="314" spans="18:20" x14ac:dyDescent="0.3">
      <c r="R314" s="23"/>
      <c r="S314" s="23"/>
      <c r="T314" s="23"/>
    </row>
    <row r="315" spans="18:20" x14ac:dyDescent="0.3">
      <c r="R315" s="23"/>
      <c r="S315" s="23"/>
      <c r="T315" s="23"/>
    </row>
    <row r="316" spans="18:20" x14ac:dyDescent="0.3">
      <c r="R316" s="23"/>
      <c r="S316" s="23"/>
      <c r="T316" s="23"/>
    </row>
    <row r="317" spans="18:20" x14ac:dyDescent="0.3">
      <c r="R317" s="23"/>
      <c r="S317" s="23"/>
      <c r="T317" s="23"/>
    </row>
    <row r="318" spans="18:20" x14ac:dyDescent="0.3">
      <c r="R318" s="23"/>
      <c r="S318" s="23"/>
      <c r="T318" s="23"/>
    </row>
    <row r="319" spans="18:20" x14ac:dyDescent="0.3">
      <c r="R319" s="23"/>
      <c r="S319" s="23"/>
      <c r="T319" s="23"/>
    </row>
    <row r="320" spans="18:20" x14ac:dyDescent="0.3">
      <c r="R320" s="23"/>
      <c r="S320" s="23"/>
      <c r="T320" s="23"/>
    </row>
    <row r="321" spans="18:20" x14ac:dyDescent="0.3">
      <c r="R321" s="23"/>
      <c r="S321" s="23"/>
      <c r="T321" s="23"/>
    </row>
    <row r="322" spans="18:20" x14ac:dyDescent="0.3">
      <c r="R322" s="23"/>
      <c r="S322" s="23"/>
      <c r="T322" s="23"/>
    </row>
    <row r="323" spans="18:20" x14ac:dyDescent="0.3">
      <c r="R323" s="23"/>
      <c r="S323" s="23"/>
      <c r="T323" s="23"/>
    </row>
    <row r="324" spans="18:20" x14ac:dyDescent="0.3">
      <c r="R324" s="23"/>
      <c r="S324" s="23"/>
      <c r="T324" s="23"/>
    </row>
    <row r="325" spans="18:20" x14ac:dyDescent="0.3">
      <c r="R325" s="23"/>
      <c r="S325" s="23"/>
      <c r="T325" s="23"/>
    </row>
    <row r="326" spans="18:20" x14ac:dyDescent="0.3">
      <c r="R326" s="23"/>
      <c r="S326" s="23"/>
      <c r="T326" s="23"/>
    </row>
    <row r="327" spans="18:20" x14ac:dyDescent="0.3">
      <c r="R327" s="23"/>
      <c r="S327" s="23"/>
      <c r="T327" s="23"/>
    </row>
    <row r="328" spans="18:20" x14ac:dyDescent="0.3">
      <c r="R328" s="23"/>
      <c r="S328" s="23"/>
      <c r="T328" s="23"/>
    </row>
    <row r="329" spans="18:20" x14ac:dyDescent="0.3">
      <c r="R329" s="23"/>
      <c r="S329" s="23"/>
      <c r="T329" s="23"/>
    </row>
    <row r="330" spans="18:20" x14ac:dyDescent="0.3">
      <c r="R330" s="23"/>
      <c r="S330" s="23"/>
      <c r="T330" s="23"/>
    </row>
    <row r="331" spans="18:20" x14ac:dyDescent="0.3">
      <c r="R331" s="23"/>
      <c r="S331" s="23"/>
      <c r="T331" s="23"/>
    </row>
    <row r="332" spans="18:20" x14ac:dyDescent="0.3">
      <c r="R332" s="23"/>
      <c r="S332" s="23"/>
      <c r="T332" s="23"/>
    </row>
    <row r="333" spans="18:20" x14ac:dyDescent="0.3">
      <c r="R333" s="23"/>
      <c r="S333" s="23"/>
      <c r="T333" s="23"/>
    </row>
    <row r="334" spans="18:20" x14ac:dyDescent="0.3">
      <c r="R334" s="23"/>
      <c r="S334" s="23"/>
      <c r="T334" s="23"/>
    </row>
    <row r="335" spans="18:20" x14ac:dyDescent="0.3">
      <c r="R335" s="23"/>
      <c r="S335" s="23"/>
      <c r="T335" s="23"/>
    </row>
    <row r="336" spans="18:20" x14ac:dyDescent="0.3">
      <c r="R336" s="23"/>
      <c r="S336" s="23"/>
      <c r="T336" s="23"/>
    </row>
    <row r="337" spans="18:20" x14ac:dyDescent="0.3">
      <c r="R337" s="23"/>
      <c r="S337" s="23"/>
      <c r="T337" s="23"/>
    </row>
    <row r="338" spans="18:20" x14ac:dyDescent="0.3">
      <c r="R338" s="23"/>
      <c r="S338" s="23"/>
      <c r="T338" s="23"/>
    </row>
    <row r="339" spans="18:20" x14ac:dyDescent="0.3">
      <c r="R339" s="23"/>
      <c r="S339" s="23"/>
      <c r="T339" s="23"/>
    </row>
    <row r="340" spans="18:20" x14ac:dyDescent="0.3">
      <c r="R340" s="23"/>
      <c r="S340" s="23"/>
      <c r="T340" s="23"/>
    </row>
    <row r="341" spans="18:20" x14ac:dyDescent="0.3">
      <c r="R341" s="23"/>
      <c r="S341" s="23"/>
      <c r="T341" s="23"/>
    </row>
    <row r="342" spans="18:20" x14ac:dyDescent="0.3">
      <c r="R342" s="23"/>
      <c r="S342" s="23"/>
      <c r="T342" s="23"/>
    </row>
    <row r="343" spans="18:20" x14ac:dyDescent="0.3">
      <c r="R343" s="23"/>
      <c r="S343" s="23"/>
      <c r="T343" s="23"/>
    </row>
    <row r="344" spans="18:20" x14ac:dyDescent="0.3">
      <c r="R344" s="23"/>
      <c r="S344" s="23"/>
      <c r="T344" s="23"/>
    </row>
    <row r="345" spans="18:20" x14ac:dyDescent="0.3">
      <c r="R345" s="23"/>
      <c r="S345" s="23"/>
      <c r="T345" s="23"/>
    </row>
    <row r="346" spans="18:20" x14ac:dyDescent="0.3">
      <c r="R346" s="23"/>
      <c r="S346" s="23"/>
      <c r="T346" s="23"/>
    </row>
    <row r="347" spans="18:20" x14ac:dyDescent="0.3">
      <c r="R347" s="23"/>
      <c r="S347" s="23"/>
      <c r="T347" s="23"/>
    </row>
    <row r="348" spans="18:20" x14ac:dyDescent="0.3">
      <c r="R348" s="23"/>
      <c r="S348" s="23"/>
      <c r="T348" s="23"/>
    </row>
    <row r="349" spans="18:20" x14ac:dyDescent="0.3">
      <c r="R349" s="23"/>
      <c r="S349" s="23"/>
      <c r="T349" s="23"/>
    </row>
    <row r="350" spans="18:20" x14ac:dyDescent="0.3">
      <c r="R350" s="23"/>
      <c r="S350" s="23"/>
      <c r="T350" s="23"/>
    </row>
    <row r="351" spans="18:20" x14ac:dyDescent="0.3">
      <c r="R351" s="23"/>
      <c r="S351" s="23"/>
      <c r="T351" s="23"/>
    </row>
    <row r="352" spans="18:20" x14ac:dyDescent="0.3">
      <c r="R352" s="23"/>
      <c r="S352" s="23"/>
      <c r="T352" s="23"/>
    </row>
    <row r="353" spans="18:20" x14ac:dyDescent="0.3">
      <c r="R353" s="23"/>
      <c r="S353" s="23"/>
      <c r="T353" s="23"/>
    </row>
    <row r="354" spans="18:20" x14ac:dyDescent="0.3">
      <c r="R354" s="23"/>
      <c r="S354" s="23"/>
      <c r="T354" s="23"/>
    </row>
    <row r="355" spans="18:20" x14ac:dyDescent="0.3">
      <c r="R355" s="23"/>
      <c r="S355" s="23"/>
      <c r="T355" s="23"/>
    </row>
    <row r="356" spans="18:20" x14ac:dyDescent="0.3">
      <c r="R356" s="23"/>
      <c r="S356" s="23"/>
      <c r="T356" s="23"/>
    </row>
    <row r="357" spans="18:20" x14ac:dyDescent="0.3">
      <c r="R357" s="23"/>
      <c r="S357" s="23"/>
      <c r="T357" s="23"/>
    </row>
    <row r="358" spans="18:20" x14ac:dyDescent="0.3">
      <c r="R358" s="23"/>
      <c r="S358" s="23"/>
      <c r="T358" s="23"/>
    </row>
    <row r="359" spans="18:20" x14ac:dyDescent="0.3">
      <c r="R359" s="23"/>
      <c r="S359" s="23"/>
      <c r="T359" s="23"/>
    </row>
    <row r="360" spans="18:20" x14ac:dyDescent="0.3">
      <c r="R360" s="23"/>
      <c r="S360" s="23"/>
      <c r="T360" s="23"/>
    </row>
    <row r="361" spans="18:20" x14ac:dyDescent="0.3">
      <c r="R361" s="23"/>
      <c r="S361" s="23"/>
      <c r="T361" s="23"/>
    </row>
    <row r="362" spans="18:20" x14ac:dyDescent="0.3">
      <c r="R362" s="23"/>
      <c r="S362" s="23"/>
      <c r="T362" s="23"/>
    </row>
    <row r="363" spans="18:20" x14ac:dyDescent="0.3">
      <c r="R363" s="23"/>
      <c r="S363" s="23"/>
      <c r="T363" s="23"/>
    </row>
    <row r="364" spans="18:20" x14ac:dyDescent="0.3">
      <c r="R364" s="23"/>
      <c r="S364" s="23"/>
      <c r="T364" s="23"/>
    </row>
    <row r="365" spans="18:20" x14ac:dyDescent="0.3">
      <c r="R365" s="23"/>
      <c r="S365" s="23"/>
      <c r="T365" s="23"/>
    </row>
    <row r="366" spans="18:20" x14ac:dyDescent="0.3">
      <c r="R366" s="23"/>
      <c r="S366" s="23"/>
      <c r="T366" s="23"/>
    </row>
    <row r="367" spans="18:20" x14ac:dyDescent="0.3">
      <c r="R367" s="23"/>
      <c r="S367" s="23"/>
      <c r="T367" s="23"/>
    </row>
    <row r="368" spans="18:20" x14ac:dyDescent="0.3">
      <c r="R368" s="23"/>
      <c r="S368" s="23"/>
      <c r="T368" s="23"/>
    </row>
    <row r="369" spans="18:20" x14ac:dyDescent="0.3">
      <c r="R369" s="23"/>
      <c r="S369" s="23"/>
      <c r="T369" s="23"/>
    </row>
    <row r="370" spans="18:20" x14ac:dyDescent="0.3">
      <c r="R370" s="23"/>
      <c r="S370" s="23"/>
      <c r="T370" s="23"/>
    </row>
    <row r="371" spans="18:20" x14ac:dyDescent="0.3">
      <c r="R371" s="23"/>
      <c r="S371" s="23"/>
      <c r="T371" s="23"/>
    </row>
    <row r="372" spans="18:20" x14ac:dyDescent="0.3">
      <c r="R372" s="23"/>
      <c r="S372" s="23"/>
      <c r="T372" s="23"/>
    </row>
    <row r="373" spans="18:20" x14ac:dyDescent="0.3">
      <c r="R373" s="23"/>
      <c r="S373" s="23"/>
      <c r="T373" s="23"/>
    </row>
    <row r="374" spans="18:20" x14ac:dyDescent="0.3">
      <c r="R374" s="23"/>
      <c r="S374" s="23"/>
      <c r="T374" s="23"/>
    </row>
    <row r="375" spans="18:20" x14ac:dyDescent="0.3">
      <c r="R375" s="23"/>
      <c r="S375" s="23"/>
      <c r="T375" s="23"/>
    </row>
    <row r="376" spans="18:20" x14ac:dyDescent="0.3">
      <c r="R376" s="23"/>
      <c r="S376" s="23"/>
      <c r="T376" s="23"/>
    </row>
    <row r="377" spans="18:20" x14ac:dyDescent="0.3">
      <c r="R377" s="23"/>
      <c r="S377" s="23"/>
      <c r="T377" s="23"/>
    </row>
    <row r="378" spans="18:20" x14ac:dyDescent="0.3">
      <c r="R378" s="23"/>
      <c r="S378" s="23"/>
      <c r="T378" s="23"/>
    </row>
    <row r="379" spans="18:20" x14ac:dyDescent="0.3">
      <c r="R379" s="23"/>
      <c r="S379" s="23"/>
      <c r="T379" s="23"/>
    </row>
    <row r="380" spans="18:20" x14ac:dyDescent="0.3">
      <c r="R380" s="23"/>
      <c r="S380" s="23"/>
      <c r="T380" s="23"/>
    </row>
    <row r="381" spans="18:20" x14ac:dyDescent="0.3"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8419-C039-4D9C-BE70-CC9223412BB8}">
  <dimension ref="B1:AE381"/>
  <sheetViews>
    <sheetView zoomScale="85" zoomScaleNormal="85" workbookViewId="0">
      <selection activeCell="U26" sqref="U26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434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84.5</v>
      </c>
      <c r="G4" s="16">
        <v>85.2</v>
      </c>
      <c r="H4" s="16">
        <v>86.4</v>
      </c>
      <c r="I4" s="16">
        <v>84.5</v>
      </c>
      <c r="J4" s="16">
        <v>84.5</v>
      </c>
      <c r="K4" s="16">
        <v>86.1</v>
      </c>
      <c r="L4" s="16">
        <v>87.1</v>
      </c>
      <c r="M4" s="16">
        <v>90.9</v>
      </c>
      <c r="N4" s="16">
        <v>91.9</v>
      </c>
      <c r="O4" s="16">
        <v>91.5</v>
      </c>
      <c r="P4" s="16">
        <v>91.2</v>
      </c>
      <c r="Q4" s="16">
        <v>91.8</v>
      </c>
      <c r="R4" s="16">
        <v>92.8</v>
      </c>
      <c r="S4" s="16">
        <v>93.3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83.1</v>
      </c>
      <c r="G5" s="16">
        <v>83.4</v>
      </c>
      <c r="H5" s="16">
        <v>86.1</v>
      </c>
      <c r="I5" s="16">
        <v>84.7</v>
      </c>
      <c r="J5" s="16">
        <v>84.9</v>
      </c>
      <c r="K5" s="16">
        <v>86.1</v>
      </c>
      <c r="L5" s="16">
        <v>85.1</v>
      </c>
      <c r="M5" s="16">
        <v>89.1</v>
      </c>
      <c r="N5" s="16">
        <v>90.9</v>
      </c>
      <c r="O5" s="16">
        <v>90.3</v>
      </c>
      <c r="P5" s="16">
        <v>90.2</v>
      </c>
      <c r="Q5" s="16">
        <v>90.5</v>
      </c>
      <c r="R5" s="16">
        <v>91.8</v>
      </c>
      <c r="S5" s="16">
        <v>91.6</v>
      </c>
      <c r="T5" s="16">
        <v>92.6</v>
      </c>
    </row>
    <row r="6" spans="2:20" x14ac:dyDescent="0.3">
      <c r="B6" s="4" t="s">
        <v>394</v>
      </c>
      <c r="C6" s="4"/>
      <c r="D6" s="4"/>
      <c r="E6" s="4"/>
      <c r="F6" s="16">
        <v>87.7</v>
      </c>
      <c r="G6" s="16">
        <v>89</v>
      </c>
      <c r="H6" s="16">
        <v>86.7</v>
      </c>
      <c r="I6" s="16">
        <v>84.8</v>
      </c>
      <c r="J6" s="16">
        <v>88.5</v>
      </c>
      <c r="K6" s="16">
        <v>86.7</v>
      </c>
      <c r="L6" s="16">
        <v>87.4</v>
      </c>
      <c r="M6" s="16">
        <v>93.7</v>
      </c>
      <c r="N6" s="16">
        <v>93.6</v>
      </c>
      <c r="O6" s="16">
        <v>92</v>
      </c>
      <c r="P6" s="16">
        <v>93</v>
      </c>
      <c r="Q6" s="16">
        <v>94.6</v>
      </c>
      <c r="R6" s="16">
        <v>92.5</v>
      </c>
      <c r="S6" s="16">
        <v>94.6</v>
      </c>
      <c r="T6" s="16">
        <v>95</v>
      </c>
    </row>
    <row r="7" spans="2:20" x14ac:dyDescent="0.3">
      <c r="B7" s="4" t="s">
        <v>393</v>
      </c>
      <c r="C7" s="4"/>
      <c r="D7" s="4"/>
      <c r="E7" s="4"/>
      <c r="F7" s="16">
        <v>83.6</v>
      </c>
      <c r="G7" s="16">
        <v>87.1</v>
      </c>
      <c r="H7" s="16">
        <v>88.9</v>
      </c>
      <c r="I7" s="16">
        <v>87.3</v>
      </c>
      <c r="J7" s="16">
        <v>87.1</v>
      </c>
      <c r="K7" s="16">
        <v>87.6</v>
      </c>
      <c r="L7" s="16">
        <v>88.4</v>
      </c>
      <c r="M7" s="16">
        <v>92.3</v>
      </c>
      <c r="N7" s="16">
        <v>92.8</v>
      </c>
      <c r="O7" s="16">
        <v>93.1</v>
      </c>
      <c r="P7" s="16">
        <v>91.4</v>
      </c>
      <c r="Q7" s="16">
        <v>92.6</v>
      </c>
      <c r="R7" s="16">
        <v>96.6</v>
      </c>
      <c r="S7" s="16">
        <v>95.8</v>
      </c>
      <c r="T7" s="16">
        <v>91.9</v>
      </c>
    </row>
    <row r="8" spans="2:20" x14ac:dyDescent="0.3">
      <c r="B8" s="4" t="s">
        <v>392</v>
      </c>
      <c r="C8" s="4"/>
      <c r="D8" s="4"/>
      <c r="E8" s="4"/>
      <c r="F8" s="16">
        <v>91.2</v>
      </c>
      <c r="G8" s="16">
        <v>83.2</v>
      </c>
      <c r="H8" s="16">
        <v>88.5</v>
      </c>
      <c r="I8" s="16">
        <v>85.3</v>
      </c>
      <c r="J8" s="16">
        <v>84.4</v>
      </c>
      <c r="K8" s="16">
        <v>86</v>
      </c>
      <c r="L8" s="16">
        <v>88.9</v>
      </c>
      <c r="M8" s="16">
        <v>91.4</v>
      </c>
      <c r="N8" s="16">
        <v>92.8</v>
      </c>
      <c r="O8" s="16">
        <v>93.6</v>
      </c>
      <c r="P8" s="16">
        <v>91.2</v>
      </c>
      <c r="Q8" s="16">
        <v>92.3</v>
      </c>
      <c r="R8" s="16">
        <v>93</v>
      </c>
      <c r="S8" s="16">
        <v>92.9</v>
      </c>
      <c r="T8" s="16">
        <v>94.7</v>
      </c>
    </row>
    <row r="9" spans="2:20" x14ac:dyDescent="0.3">
      <c r="B9" s="4" t="s">
        <v>391</v>
      </c>
      <c r="C9" s="4"/>
      <c r="D9" s="4"/>
      <c r="E9" s="4"/>
      <c r="F9" s="16">
        <v>81.8</v>
      </c>
      <c r="G9" s="16">
        <v>84</v>
      </c>
      <c r="H9" s="16">
        <v>85.8</v>
      </c>
      <c r="I9" s="16">
        <v>89.7</v>
      </c>
      <c r="J9" s="16">
        <v>85.7</v>
      </c>
      <c r="K9" s="16">
        <v>82.6</v>
      </c>
      <c r="L9" s="16">
        <v>88</v>
      </c>
      <c r="M9" s="16">
        <v>94.4</v>
      </c>
      <c r="N9" s="16">
        <v>89.6</v>
      </c>
      <c r="O9" s="16">
        <v>92.5</v>
      </c>
      <c r="P9" s="16">
        <v>91.5</v>
      </c>
      <c r="Q9" s="16">
        <v>93.2</v>
      </c>
      <c r="R9" s="16">
        <v>93.1</v>
      </c>
      <c r="S9" s="16">
        <v>91.7</v>
      </c>
      <c r="T9" s="16">
        <v>96.4</v>
      </c>
    </row>
    <row r="10" spans="2:20" x14ac:dyDescent="0.3">
      <c r="B10" s="4" t="s">
        <v>390</v>
      </c>
      <c r="C10" s="4"/>
      <c r="D10" s="4"/>
      <c r="E10" s="4"/>
      <c r="F10" s="16">
        <v>79.599999999999994</v>
      </c>
      <c r="G10" s="16">
        <v>86.5</v>
      </c>
      <c r="H10" s="16">
        <v>84.4</v>
      </c>
      <c r="I10" s="16">
        <v>79.7</v>
      </c>
      <c r="J10" s="16">
        <v>82.5</v>
      </c>
      <c r="K10" s="16">
        <v>86.4</v>
      </c>
      <c r="L10" s="16">
        <v>85.1</v>
      </c>
      <c r="M10" s="16">
        <v>92.7</v>
      </c>
      <c r="N10" s="16">
        <v>94.9</v>
      </c>
      <c r="O10" s="16">
        <v>75</v>
      </c>
      <c r="P10" s="16">
        <v>84.6</v>
      </c>
      <c r="Q10" s="16">
        <v>81</v>
      </c>
      <c r="R10" s="16">
        <v>91.4</v>
      </c>
      <c r="S10" s="16">
        <v>81.400000000000006</v>
      </c>
      <c r="T10" s="16">
        <v>83.3</v>
      </c>
    </row>
    <row r="11" spans="2:20" x14ac:dyDescent="0.3">
      <c r="B11" s="4" t="s">
        <v>389</v>
      </c>
      <c r="C11" s="4"/>
      <c r="D11" s="4"/>
      <c r="E11" s="4"/>
      <c r="F11" s="16">
        <v>82.5</v>
      </c>
      <c r="G11" s="16">
        <v>82.5</v>
      </c>
      <c r="H11" s="16">
        <v>89.1</v>
      </c>
      <c r="I11" s="16">
        <v>79.5</v>
      </c>
      <c r="J11" s="16">
        <v>87.3</v>
      </c>
      <c r="K11" s="16">
        <v>84.8</v>
      </c>
      <c r="L11" s="16">
        <v>88.6</v>
      </c>
      <c r="M11" s="16">
        <v>90.2</v>
      </c>
      <c r="N11" s="16">
        <v>91.8</v>
      </c>
      <c r="O11" s="16">
        <v>94.6</v>
      </c>
      <c r="P11" s="16">
        <v>93.6</v>
      </c>
      <c r="Q11" s="16">
        <v>94.3</v>
      </c>
      <c r="R11" s="16">
        <v>91.1</v>
      </c>
      <c r="S11" s="16">
        <v>93.9</v>
      </c>
      <c r="T11" s="16">
        <v>90.9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83.2</v>
      </c>
      <c r="H12" s="16">
        <v>74.8</v>
      </c>
      <c r="I12" s="16">
        <v>83.4</v>
      </c>
      <c r="J12" s="16">
        <v>87.5</v>
      </c>
      <c r="K12" s="16">
        <v>91.5</v>
      </c>
      <c r="L12" s="16">
        <v>83.8</v>
      </c>
      <c r="M12" s="16">
        <v>97.3</v>
      </c>
      <c r="N12" s="16">
        <v>97</v>
      </c>
      <c r="O12" s="16">
        <v>90</v>
      </c>
      <c r="P12" s="16">
        <v>84.6</v>
      </c>
      <c r="Q12" s="16">
        <v>94.9</v>
      </c>
      <c r="R12" s="16">
        <v>92.4</v>
      </c>
      <c r="S12" s="16">
        <v>93.6</v>
      </c>
      <c r="T12" s="16">
        <v>92.1</v>
      </c>
    </row>
    <row r="13" spans="2:20" x14ac:dyDescent="0.3">
      <c r="B13" s="4" t="s">
        <v>386</v>
      </c>
      <c r="C13" s="4"/>
      <c r="D13" s="4"/>
      <c r="E13" s="4"/>
      <c r="F13" s="16">
        <v>85.9</v>
      </c>
      <c r="G13" s="16">
        <v>85.9</v>
      </c>
      <c r="H13" s="16">
        <v>88.1</v>
      </c>
      <c r="I13" s="16">
        <v>84.7</v>
      </c>
      <c r="J13" s="16">
        <v>83.2</v>
      </c>
      <c r="K13" s="16">
        <v>86.3</v>
      </c>
      <c r="L13" s="16">
        <v>88.1</v>
      </c>
      <c r="M13" s="16">
        <v>91.7</v>
      </c>
      <c r="N13" s="16">
        <v>92.6</v>
      </c>
      <c r="O13" s="16">
        <v>91.5</v>
      </c>
      <c r="P13" s="16">
        <v>91.1</v>
      </c>
      <c r="Q13" s="16">
        <v>90.7</v>
      </c>
      <c r="R13" s="16">
        <v>92.9</v>
      </c>
      <c r="S13" s="16">
        <v>93.8</v>
      </c>
      <c r="T13" s="16">
        <v>92.4</v>
      </c>
    </row>
    <row r="14" spans="2:20" x14ac:dyDescent="0.3">
      <c r="B14" s="4" t="s">
        <v>385</v>
      </c>
      <c r="C14" s="4"/>
      <c r="D14" s="4"/>
      <c r="E14" s="4"/>
      <c r="F14" s="16">
        <v>87.8</v>
      </c>
      <c r="G14" s="16">
        <v>89.1</v>
      </c>
      <c r="H14" s="16">
        <v>89</v>
      </c>
      <c r="I14" s="16">
        <v>86</v>
      </c>
      <c r="J14" s="16">
        <v>89.8</v>
      </c>
      <c r="K14" s="16">
        <v>89.6</v>
      </c>
      <c r="L14" s="16">
        <v>90.7</v>
      </c>
      <c r="M14" s="16">
        <v>94.1</v>
      </c>
      <c r="N14" s="16">
        <v>91.5</v>
      </c>
      <c r="O14" s="16">
        <v>93.1</v>
      </c>
      <c r="P14" s="16">
        <v>89.5</v>
      </c>
      <c r="Q14" s="16">
        <v>93.5</v>
      </c>
      <c r="R14" s="16">
        <v>94.8</v>
      </c>
      <c r="S14" s="16">
        <v>92.7</v>
      </c>
      <c r="T14" s="16">
        <v>94.3</v>
      </c>
    </row>
    <row r="15" spans="2:20" x14ac:dyDescent="0.3">
      <c r="B15" s="4" t="s">
        <v>384</v>
      </c>
      <c r="C15" s="4"/>
      <c r="D15" s="4"/>
      <c r="E15" s="4"/>
      <c r="F15" s="16">
        <v>86.7</v>
      </c>
      <c r="G15" s="16">
        <v>89</v>
      </c>
      <c r="H15" s="16">
        <v>87.9</v>
      </c>
      <c r="I15" s="16">
        <v>85.2</v>
      </c>
      <c r="J15" s="16">
        <v>82.7</v>
      </c>
      <c r="K15" s="16">
        <v>87.1</v>
      </c>
      <c r="L15" s="16">
        <v>87.2</v>
      </c>
      <c r="M15" s="16">
        <v>91.7</v>
      </c>
      <c r="N15" s="16">
        <v>92.9</v>
      </c>
      <c r="O15" s="16">
        <v>92.2</v>
      </c>
      <c r="P15" s="16">
        <v>90.8</v>
      </c>
      <c r="Q15" s="16">
        <v>91.5</v>
      </c>
      <c r="R15" s="16">
        <v>95.6</v>
      </c>
      <c r="S15" s="16">
        <v>95.2</v>
      </c>
      <c r="T15" s="16">
        <v>94.2</v>
      </c>
    </row>
    <row r="16" spans="2:20" x14ac:dyDescent="0.3">
      <c r="B16" s="4" t="s">
        <v>383</v>
      </c>
      <c r="C16" s="4"/>
      <c r="D16" s="4"/>
      <c r="E16" s="4"/>
      <c r="F16" s="16">
        <v>85.5</v>
      </c>
      <c r="G16" s="16">
        <v>83.8</v>
      </c>
      <c r="H16" s="16">
        <v>85.5</v>
      </c>
      <c r="I16" s="16">
        <v>79.599999999999994</v>
      </c>
      <c r="J16" s="16">
        <v>86.6</v>
      </c>
      <c r="K16" s="16">
        <v>87.8</v>
      </c>
      <c r="L16" s="16">
        <v>85.9</v>
      </c>
      <c r="M16" s="16">
        <v>92.5</v>
      </c>
      <c r="N16" s="16">
        <v>91.1</v>
      </c>
      <c r="O16" s="16">
        <v>90.6</v>
      </c>
      <c r="P16" s="16">
        <v>90.9</v>
      </c>
      <c r="Q16" s="16">
        <v>92.4</v>
      </c>
      <c r="R16" s="16">
        <v>93.2</v>
      </c>
      <c r="S16" s="16">
        <v>94.7</v>
      </c>
      <c r="T16" s="16">
        <v>93.8</v>
      </c>
    </row>
    <row r="17" spans="2:20" x14ac:dyDescent="0.3">
      <c r="B17" s="4" t="s">
        <v>382</v>
      </c>
      <c r="C17" s="4"/>
      <c r="D17" s="4"/>
      <c r="E17" s="4"/>
      <c r="F17" s="16">
        <v>88.8</v>
      </c>
      <c r="G17" s="16">
        <v>87.9</v>
      </c>
      <c r="H17" s="16">
        <v>82.1</v>
      </c>
      <c r="I17" s="16">
        <v>90.5</v>
      </c>
      <c r="J17" s="16">
        <v>87.6</v>
      </c>
      <c r="K17" s="16">
        <v>87.7</v>
      </c>
      <c r="L17" s="16">
        <v>88.7</v>
      </c>
      <c r="M17" s="16">
        <v>87.2</v>
      </c>
      <c r="N17" s="16">
        <v>94.6</v>
      </c>
      <c r="O17" s="16">
        <v>88.8</v>
      </c>
      <c r="P17" s="16">
        <v>90.5</v>
      </c>
      <c r="Q17" s="16">
        <v>90.2</v>
      </c>
      <c r="R17" s="16">
        <v>93.7</v>
      </c>
      <c r="S17" s="16">
        <v>94</v>
      </c>
      <c r="T17" s="16">
        <v>94.7</v>
      </c>
    </row>
    <row r="18" spans="2:20" x14ac:dyDescent="0.3">
      <c r="B18" s="4" t="s">
        <v>381</v>
      </c>
      <c r="C18" s="4"/>
      <c r="D18" s="4"/>
      <c r="E18" s="4"/>
      <c r="F18" s="16">
        <v>85.9</v>
      </c>
      <c r="G18" s="16">
        <v>87.4</v>
      </c>
      <c r="H18" s="16">
        <v>88.7</v>
      </c>
      <c r="I18" s="16">
        <v>87.2</v>
      </c>
      <c r="J18" s="16">
        <v>85</v>
      </c>
      <c r="K18" s="16">
        <v>88.1</v>
      </c>
      <c r="L18" s="16">
        <v>88.8</v>
      </c>
      <c r="M18" s="16">
        <v>94</v>
      </c>
      <c r="N18" s="16">
        <v>93.4</v>
      </c>
      <c r="O18" s="16">
        <v>94.6</v>
      </c>
      <c r="P18" s="16">
        <v>93.1</v>
      </c>
      <c r="Q18" s="16">
        <v>95.1</v>
      </c>
      <c r="R18" s="16">
        <v>96.5</v>
      </c>
      <c r="S18" s="16">
        <v>97.2</v>
      </c>
      <c r="T18" s="16">
        <v>96.2</v>
      </c>
    </row>
    <row r="19" spans="2:20" x14ac:dyDescent="0.3">
      <c r="B19" s="4" t="s">
        <v>380</v>
      </c>
      <c r="C19" s="4"/>
      <c r="D19" s="4"/>
      <c r="E19" s="4"/>
      <c r="F19" s="16">
        <v>87.9</v>
      </c>
      <c r="G19" s="16">
        <v>86.8</v>
      </c>
      <c r="H19" s="16">
        <v>88</v>
      </c>
      <c r="I19" s="16">
        <v>85.6</v>
      </c>
      <c r="J19" s="16">
        <v>87.2</v>
      </c>
      <c r="K19" s="16">
        <v>89.5</v>
      </c>
      <c r="L19" s="16">
        <v>87</v>
      </c>
      <c r="M19" s="16">
        <v>93.4</v>
      </c>
      <c r="N19" s="16">
        <v>93.4</v>
      </c>
      <c r="O19" s="16">
        <v>91.9</v>
      </c>
      <c r="P19" s="16">
        <v>93.7</v>
      </c>
      <c r="Q19" s="16">
        <v>94.1</v>
      </c>
      <c r="R19" s="16">
        <v>95.2</v>
      </c>
      <c r="S19" s="16">
        <v>94.8</v>
      </c>
      <c r="T19" s="16">
        <v>95.8</v>
      </c>
    </row>
    <row r="20" spans="2:20" x14ac:dyDescent="0.3">
      <c r="B20" s="4" t="s">
        <v>379</v>
      </c>
      <c r="C20" s="4"/>
      <c r="D20" s="4"/>
      <c r="E20" s="4"/>
      <c r="F20" s="16">
        <v>83.1</v>
      </c>
      <c r="G20" s="16">
        <v>88.7</v>
      </c>
      <c r="H20" s="16">
        <v>86.2</v>
      </c>
      <c r="I20" s="16">
        <v>85.9</v>
      </c>
      <c r="J20" s="16">
        <v>88.3</v>
      </c>
      <c r="K20" s="16">
        <v>87.5</v>
      </c>
      <c r="L20" s="16">
        <v>88.1</v>
      </c>
      <c r="M20" s="16">
        <v>93.5</v>
      </c>
      <c r="N20" s="16">
        <v>93.2</v>
      </c>
      <c r="O20" s="16">
        <v>91.2</v>
      </c>
      <c r="P20" s="16">
        <v>94.1</v>
      </c>
      <c r="Q20" s="16">
        <v>96.2</v>
      </c>
      <c r="R20" s="16">
        <v>95.8</v>
      </c>
      <c r="S20" s="16">
        <v>95.6</v>
      </c>
      <c r="T20" s="16">
        <v>94.8</v>
      </c>
    </row>
    <row r="21" spans="2:20" x14ac:dyDescent="0.3">
      <c r="B21" s="4" t="s">
        <v>378</v>
      </c>
      <c r="C21" s="4"/>
      <c r="D21" s="4"/>
      <c r="E21" s="4"/>
      <c r="F21" s="16">
        <v>67.2</v>
      </c>
      <c r="G21" s="16">
        <v>86.9</v>
      </c>
      <c r="H21" s="16">
        <v>80.599999999999994</v>
      </c>
      <c r="I21" s="16">
        <v>87.3</v>
      </c>
      <c r="J21" s="16">
        <v>88.1</v>
      </c>
      <c r="K21" s="16">
        <v>84.8</v>
      </c>
      <c r="L21" s="16">
        <v>89.6</v>
      </c>
      <c r="M21" s="16">
        <v>93.6</v>
      </c>
      <c r="N21" s="16">
        <v>91</v>
      </c>
      <c r="O21" s="16">
        <v>92.6</v>
      </c>
      <c r="P21" s="16">
        <v>96.6</v>
      </c>
      <c r="Q21" s="16">
        <v>88.2</v>
      </c>
      <c r="R21" s="16">
        <v>94.8</v>
      </c>
      <c r="S21" s="16">
        <v>93.5</v>
      </c>
      <c r="T21" s="16">
        <v>96.4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82.524999999999991</v>
      </c>
      <c r="G25" s="17">
        <v>87.875</v>
      </c>
      <c r="H25" s="17">
        <v>89.4</v>
      </c>
      <c r="I25" s="17">
        <v>82.050000000000011</v>
      </c>
      <c r="J25" s="17">
        <v>88.625</v>
      </c>
      <c r="K25" s="17">
        <v>87.275000000000006</v>
      </c>
      <c r="L25" s="17">
        <v>84.9</v>
      </c>
      <c r="M25" s="17">
        <v>94.074999999999989</v>
      </c>
      <c r="N25" s="17">
        <v>90.649999999999991</v>
      </c>
      <c r="O25" s="17">
        <v>88.224999999999994</v>
      </c>
      <c r="P25" s="17">
        <v>91.824999999999989</v>
      </c>
      <c r="Q25" s="17">
        <v>89.275000000000006</v>
      </c>
      <c r="R25" s="17">
        <v>92.724999999999994</v>
      </c>
      <c r="S25" s="17">
        <v>92.775000000000006</v>
      </c>
      <c r="T25" s="17">
        <v>93.55</v>
      </c>
    </row>
    <row r="26" spans="2:20" x14ac:dyDescent="0.3">
      <c r="B26" s="4" t="s">
        <v>376</v>
      </c>
      <c r="C26" s="4"/>
      <c r="D26" s="4"/>
      <c r="E26" s="4"/>
      <c r="F26" s="17">
        <v>88.300000000000011</v>
      </c>
      <c r="G26" s="17">
        <v>86.324999999999989</v>
      </c>
      <c r="H26" s="17">
        <v>85.724999999999994</v>
      </c>
      <c r="I26" s="17">
        <v>91.974999999999994</v>
      </c>
      <c r="J26" s="17">
        <v>83.25</v>
      </c>
      <c r="K26" s="17">
        <v>89.525000000000006</v>
      </c>
      <c r="L26" s="17">
        <v>87.474999999999994</v>
      </c>
      <c r="M26" s="17">
        <v>91.924999999999997</v>
      </c>
      <c r="N26" s="17">
        <v>91.775000000000006</v>
      </c>
      <c r="O26" s="17">
        <v>90.924999999999997</v>
      </c>
      <c r="P26" s="17">
        <v>92.125</v>
      </c>
      <c r="Q26" s="17">
        <v>92.824999999999989</v>
      </c>
      <c r="R26" s="17">
        <v>92.95</v>
      </c>
      <c r="S26" s="17">
        <v>93.75</v>
      </c>
      <c r="T26" s="17">
        <v>93.474999999999994</v>
      </c>
    </row>
    <row r="27" spans="2:20" x14ac:dyDescent="0.3">
      <c r="B27" s="4" t="s">
        <v>375</v>
      </c>
      <c r="C27" s="4"/>
      <c r="D27" s="4"/>
      <c r="E27" s="4"/>
      <c r="F27" s="17">
        <v>88.825000000000003</v>
      </c>
      <c r="G27" s="17">
        <v>84.174999999999997</v>
      </c>
      <c r="H27" s="17">
        <v>87.224999999999994</v>
      </c>
      <c r="I27" s="17">
        <v>80.224999999999994</v>
      </c>
      <c r="J27" s="17">
        <v>86.775000000000006</v>
      </c>
      <c r="K27" s="17">
        <v>90.375000000000014</v>
      </c>
      <c r="L27" s="17">
        <v>82.975000000000009</v>
      </c>
      <c r="M27" s="17">
        <v>90.749999999999986</v>
      </c>
      <c r="N27" s="17">
        <v>90.55</v>
      </c>
      <c r="O27" s="17">
        <v>87.074999999999989</v>
      </c>
      <c r="P27" s="17">
        <v>90.924999999999997</v>
      </c>
      <c r="Q27" s="17">
        <v>95.6</v>
      </c>
      <c r="R27" s="17">
        <v>89.025000000000006</v>
      </c>
      <c r="S27" s="17">
        <v>88.75</v>
      </c>
      <c r="T27" s="17">
        <v>95.125</v>
      </c>
    </row>
    <row r="28" spans="2:20" x14ac:dyDescent="0.3">
      <c r="B28" s="4" t="s">
        <v>374</v>
      </c>
      <c r="C28" s="4"/>
      <c r="D28" s="4"/>
      <c r="E28" s="4"/>
      <c r="F28" s="17">
        <v>81.95</v>
      </c>
      <c r="G28" s="17">
        <v>82.1</v>
      </c>
      <c r="H28" s="17">
        <v>84.266666666666666</v>
      </c>
      <c r="I28" s="17">
        <v>83.566666666666677</v>
      </c>
      <c r="J28" s="17">
        <v>85.3</v>
      </c>
      <c r="K28" s="17">
        <v>85.433333333333337</v>
      </c>
      <c r="L28" s="17">
        <v>86.833333333333329</v>
      </c>
      <c r="M28" s="17">
        <v>87.883333333333326</v>
      </c>
      <c r="N28" s="17">
        <v>90.149999999999991</v>
      </c>
      <c r="O28" s="17">
        <v>90.216666666666683</v>
      </c>
      <c r="P28" s="17">
        <v>90.966666666666654</v>
      </c>
      <c r="Q28" s="17">
        <v>87.616666666666674</v>
      </c>
      <c r="R28" s="17">
        <v>93.9</v>
      </c>
      <c r="S28" s="17">
        <v>92.499999999999986</v>
      </c>
      <c r="T28" s="17">
        <v>92.839999999999989</v>
      </c>
    </row>
    <row r="29" spans="2:20" x14ac:dyDescent="0.3">
      <c r="B29" s="4" t="s">
        <v>373</v>
      </c>
      <c r="C29" s="4"/>
      <c r="D29" s="4"/>
      <c r="E29" s="4"/>
      <c r="F29" s="17">
        <v>86.766666666666666</v>
      </c>
      <c r="G29" s="17">
        <v>81.066666666666677</v>
      </c>
      <c r="H29" s="17">
        <v>83.033333333333331</v>
      </c>
      <c r="I29" s="17">
        <v>80.266666666666666</v>
      </c>
      <c r="J29" s="17">
        <v>86.899999999999991</v>
      </c>
      <c r="K29" s="17">
        <v>87.566666666666663</v>
      </c>
      <c r="L29" s="17">
        <v>85.5</v>
      </c>
      <c r="M29" s="17">
        <v>86.633333333333326</v>
      </c>
      <c r="N29" s="17">
        <v>90.566666666666677</v>
      </c>
      <c r="O29" s="17">
        <v>92.666666666666671</v>
      </c>
      <c r="P29" s="17">
        <v>85.866666666666674</v>
      </c>
      <c r="Q29" s="17">
        <v>91.633333333333326</v>
      </c>
      <c r="R29" s="17">
        <v>87.600000000000009</v>
      </c>
      <c r="S29" s="17">
        <v>91.633333333333326</v>
      </c>
      <c r="T29" s="17">
        <v>92.366666666666674</v>
      </c>
    </row>
    <row r="30" spans="2:20" x14ac:dyDescent="0.3">
      <c r="B30" s="4" t="s">
        <v>372</v>
      </c>
      <c r="C30" s="4"/>
      <c r="D30" s="4"/>
      <c r="E30" s="4"/>
      <c r="F30" s="17">
        <v>86.9</v>
      </c>
      <c r="G30" s="17">
        <v>85.050000000000011</v>
      </c>
      <c r="H30" s="17">
        <v>88.65</v>
      </c>
      <c r="I30" s="17">
        <v>79.7</v>
      </c>
      <c r="J30" s="17">
        <v>81.2</v>
      </c>
      <c r="K30" s="17">
        <v>86.800000000000011</v>
      </c>
      <c r="L30" s="17">
        <v>84.949999999999989</v>
      </c>
      <c r="M30" s="17">
        <v>86.5</v>
      </c>
      <c r="N30" s="17">
        <v>94.4</v>
      </c>
      <c r="O30" s="17">
        <v>84.5</v>
      </c>
      <c r="P30" s="17">
        <v>95.9</v>
      </c>
      <c r="Q30" s="17">
        <v>87.9</v>
      </c>
      <c r="R30" s="17">
        <v>96.7</v>
      </c>
      <c r="S30" s="17">
        <v>94.050000000000011</v>
      </c>
      <c r="T30" s="17">
        <v>94.5</v>
      </c>
    </row>
    <row r="31" spans="2:20" x14ac:dyDescent="0.3">
      <c r="B31" s="20" t="s">
        <v>416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82.8</v>
      </c>
      <c r="G34" s="18">
        <v>88.1</v>
      </c>
      <c r="H34" s="18">
        <v>90.5</v>
      </c>
      <c r="I34" s="18">
        <v>75.8</v>
      </c>
      <c r="J34" s="18">
        <v>90.6</v>
      </c>
      <c r="K34" s="18">
        <v>88.3</v>
      </c>
      <c r="L34" s="18">
        <v>84.7</v>
      </c>
      <c r="M34" s="18">
        <v>96.9</v>
      </c>
      <c r="N34" s="18">
        <v>97</v>
      </c>
      <c r="O34" s="18">
        <v>86</v>
      </c>
      <c r="P34" s="18">
        <v>92.8</v>
      </c>
      <c r="Q34" s="18">
        <v>95.7</v>
      </c>
      <c r="R34" s="18">
        <v>95.3</v>
      </c>
      <c r="S34" s="18">
        <v>94.5</v>
      </c>
      <c r="T34" s="18">
        <v>96.4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86.2</v>
      </c>
      <c r="G35" s="18">
        <v>83.9</v>
      </c>
      <c r="H35" s="18">
        <v>88.8</v>
      </c>
      <c r="I35" s="18">
        <v>74.3</v>
      </c>
      <c r="J35" s="18">
        <v>88</v>
      </c>
      <c r="K35" s="18">
        <v>85.4</v>
      </c>
      <c r="L35" s="18">
        <v>77.099999999999994</v>
      </c>
      <c r="M35" s="18">
        <v>97.7</v>
      </c>
      <c r="N35" s="18">
        <v>98.8</v>
      </c>
      <c r="O35" s="18">
        <v>72.3</v>
      </c>
      <c r="P35" s="18">
        <v>88.4</v>
      </c>
      <c r="Q35" s="18">
        <v>93.4</v>
      </c>
      <c r="R35" s="18">
        <v>95</v>
      </c>
      <c r="S35" s="18">
        <v>93.6</v>
      </c>
      <c r="T35" s="18">
        <v>92.7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71.5</v>
      </c>
      <c r="G36" s="18">
        <v>89.5</v>
      </c>
      <c r="H36" s="18">
        <v>94.3</v>
      </c>
      <c r="I36" s="18">
        <v>79.2</v>
      </c>
      <c r="J36" s="18">
        <v>91.6</v>
      </c>
      <c r="K36" s="18">
        <v>85</v>
      </c>
      <c r="L36" s="18">
        <v>90</v>
      </c>
      <c r="M36" s="18">
        <v>94.3</v>
      </c>
      <c r="N36" s="18">
        <v>95.6</v>
      </c>
      <c r="O36" s="18">
        <v>95.5</v>
      </c>
      <c r="P36" s="18">
        <v>93.6</v>
      </c>
      <c r="Q36" s="18">
        <v>98</v>
      </c>
      <c r="R36" s="18">
        <v>95.2</v>
      </c>
      <c r="S36" s="18">
        <v>94</v>
      </c>
      <c r="T36" s="18">
        <v>96.5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94.2</v>
      </c>
      <c r="G37" s="18">
        <v>86.1</v>
      </c>
      <c r="H37" s="18">
        <v>86</v>
      </c>
      <c r="I37" s="18">
        <v>91.8</v>
      </c>
      <c r="J37" s="18">
        <v>82</v>
      </c>
      <c r="K37" s="18">
        <v>92.9</v>
      </c>
      <c r="L37" s="18">
        <v>85.5</v>
      </c>
      <c r="M37" s="18">
        <v>90.3</v>
      </c>
      <c r="N37" s="18">
        <v>91.6</v>
      </c>
      <c r="O37" s="18">
        <v>97.7</v>
      </c>
      <c r="P37" s="18">
        <v>91.8</v>
      </c>
      <c r="Q37" s="18">
        <v>89.8</v>
      </c>
      <c r="R37" s="18">
        <v>92.7</v>
      </c>
      <c r="S37" s="18">
        <v>94.4</v>
      </c>
      <c r="T37" s="18">
        <v>93.9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88.3</v>
      </c>
      <c r="G38" s="18">
        <v>78.3</v>
      </c>
      <c r="H38" s="18">
        <v>78.3</v>
      </c>
      <c r="I38" s="18">
        <v>84.5</v>
      </c>
      <c r="J38" s="18">
        <v>72.3</v>
      </c>
      <c r="K38" s="18">
        <v>85.5</v>
      </c>
      <c r="L38" s="18">
        <v>87.9</v>
      </c>
      <c r="M38" s="18">
        <v>88.9</v>
      </c>
      <c r="N38" s="18">
        <v>92.6</v>
      </c>
      <c r="O38" s="18">
        <v>93.9</v>
      </c>
      <c r="P38" s="18">
        <v>95.2</v>
      </c>
      <c r="Q38" s="18">
        <v>87.9</v>
      </c>
      <c r="R38" s="18">
        <v>95.7</v>
      </c>
      <c r="S38" s="18">
        <v>85.5</v>
      </c>
      <c r="T38" s="18">
        <v>87.3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86.3</v>
      </c>
      <c r="G39" s="18">
        <v>86.4</v>
      </c>
      <c r="H39" s="18">
        <v>89</v>
      </c>
      <c r="I39" s="18">
        <v>74.900000000000006</v>
      </c>
      <c r="J39" s="18">
        <v>89.2</v>
      </c>
      <c r="K39" s="18">
        <v>87.3</v>
      </c>
      <c r="L39" s="18">
        <v>78.8</v>
      </c>
      <c r="M39" s="18">
        <v>92.8</v>
      </c>
      <c r="N39" s="18">
        <v>93.5</v>
      </c>
      <c r="O39" s="18">
        <v>91.7</v>
      </c>
      <c r="P39" s="18">
        <v>94.1</v>
      </c>
      <c r="Q39" s="18">
        <v>98.6</v>
      </c>
      <c r="R39" s="18">
        <v>89.9</v>
      </c>
      <c r="S39" s="18">
        <v>87.1</v>
      </c>
      <c r="T39" s="18">
        <v>97.3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88.4</v>
      </c>
      <c r="G40" s="18">
        <v>80.099999999999994</v>
      </c>
      <c r="H40" s="18">
        <v>90</v>
      </c>
      <c r="I40" s="18">
        <v>85.1</v>
      </c>
      <c r="J40" s="18">
        <v>83.3</v>
      </c>
      <c r="K40" s="18">
        <v>88.3</v>
      </c>
      <c r="L40" s="18">
        <v>86.3</v>
      </c>
      <c r="M40" s="18">
        <v>92</v>
      </c>
      <c r="N40" s="18">
        <v>87</v>
      </c>
      <c r="O40" s="18">
        <v>90.2</v>
      </c>
      <c r="P40" s="18">
        <v>89.1</v>
      </c>
      <c r="Q40" s="18">
        <v>93.4</v>
      </c>
      <c r="R40" s="18">
        <v>91.6</v>
      </c>
      <c r="S40" s="18">
        <v>95</v>
      </c>
      <c r="T40" s="18">
        <v>94.8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91.1</v>
      </c>
      <c r="G41" s="18">
        <v>81.7</v>
      </c>
      <c r="H41" s="18">
        <v>84.1</v>
      </c>
      <c r="I41" s="18">
        <v>82.9</v>
      </c>
      <c r="J41" s="18">
        <v>84.5</v>
      </c>
      <c r="K41" s="18">
        <v>88</v>
      </c>
      <c r="L41" s="18">
        <v>90.4</v>
      </c>
      <c r="M41" s="18">
        <v>90</v>
      </c>
      <c r="N41" s="18">
        <v>87.9</v>
      </c>
      <c r="O41" s="18">
        <v>89.1</v>
      </c>
      <c r="P41" s="18">
        <v>74</v>
      </c>
      <c r="Q41" s="18">
        <v>94.7</v>
      </c>
      <c r="R41" s="18">
        <v>86.6</v>
      </c>
      <c r="S41" s="18">
        <v>92.2</v>
      </c>
      <c r="T41" s="18">
        <v>93.9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83.2</v>
      </c>
      <c r="G42" s="18">
        <v>88.8</v>
      </c>
      <c r="H42" s="18">
        <v>91.1</v>
      </c>
      <c r="I42" s="18">
        <v>90.9</v>
      </c>
      <c r="J42" s="18">
        <v>77.3</v>
      </c>
      <c r="K42" s="18">
        <v>87.8</v>
      </c>
      <c r="L42" s="18">
        <v>89.6</v>
      </c>
      <c r="M42" s="18">
        <v>91.8</v>
      </c>
      <c r="N42" s="18">
        <v>93.7</v>
      </c>
      <c r="O42" s="18">
        <v>92.2</v>
      </c>
      <c r="P42" s="18">
        <v>90.7</v>
      </c>
      <c r="Q42" s="18">
        <v>90.6</v>
      </c>
      <c r="R42" s="18">
        <v>96.1</v>
      </c>
      <c r="S42" s="18">
        <v>94</v>
      </c>
      <c r="T42" s="18">
        <v>91.2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83.2</v>
      </c>
      <c r="G43" s="18">
        <v>82.7</v>
      </c>
      <c r="H43" s="18">
        <v>86.7</v>
      </c>
      <c r="I43" s="18">
        <v>76.900000000000006</v>
      </c>
      <c r="J43" s="18">
        <v>71</v>
      </c>
      <c r="K43" s="18">
        <v>86.4</v>
      </c>
      <c r="L43" s="18">
        <v>82.8</v>
      </c>
      <c r="M43" s="18">
        <v>85.6</v>
      </c>
      <c r="N43" s="18">
        <v>97.4</v>
      </c>
      <c r="O43" s="18">
        <v>72.8</v>
      </c>
      <c r="P43" s="18">
        <v>97</v>
      </c>
      <c r="Q43" s="18">
        <v>90.3</v>
      </c>
      <c r="R43" s="18">
        <v>98</v>
      </c>
      <c r="S43" s="18">
        <v>93.4</v>
      </c>
      <c r="T43" s="18">
        <v>94.1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90.6</v>
      </c>
      <c r="G44" s="18">
        <v>87.4</v>
      </c>
      <c r="H44" s="18">
        <v>90.6</v>
      </c>
      <c r="I44" s="18">
        <v>82.5</v>
      </c>
      <c r="J44" s="18">
        <v>91.4</v>
      </c>
      <c r="K44" s="18">
        <v>87.2</v>
      </c>
      <c r="L44" s="18">
        <v>87.1</v>
      </c>
      <c r="M44" s="18">
        <v>87.4</v>
      </c>
      <c r="N44" s="18">
        <v>91.4</v>
      </c>
      <c r="O44" s="18">
        <v>96.2</v>
      </c>
      <c r="P44" s="18">
        <v>94.8</v>
      </c>
      <c r="Q44" s="18">
        <v>85.5</v>
      </c>
      <c r="R44" s="18">
        <v>95.4</v>
      </c>
      <c r="S44" s="18">
        <v>94.7</v>
      </c>
      <c r="T44" s="18">
        <v>94.9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86.4</v>
      </c>
      <c r="G45" s="18">
        <v>90.3</v>
      </c>
      <c r="H45" s="18">
        <v>85.4</v>
      </c>
      <c r="I45" s="18">
        <v>92.8</v>
      </c>
      <c r="J45" s="18">
        <v>90.6</v>
      </c>
      <c r="K45" s="18">
        <v>91.8</v>
      </c>
      <c r="L45" s="18">
        <v>87.4</v>
      </c>
      <c r="M45" s="18">
        <v>96.3</v>
      </c>
      <c r="N45" s="18">
        <v>86.8</v>
      </c>
      <c r="O45" s="18">
        <v>91.8</v>
      </c>
      <c r="P45" s="18">
        <v>95</v>
      </c>
      <c r="Q45" s="18">
        <v>94.5</v>
      </c>
      <c r="R45" s="18">
        <v>93.7</v>
      </c>
      <c r="S45" s="18">
        <v>97.9</v>
      </c>
      <c r="T45" s="18">
        <v>95.6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90</v>
      </c>
      <c r="G46" s="18">
        <v>92.4</v>
      </c>
      <c r="H46" s="18">
        <v>90.6</v>
      </c>
      <c r="I46" s="18">
        <v>87.6</v>
      </c>
      <c r="J46" s="18">
        <v>88.5</v>
      </c>
      <c r="K46" s="18">
        <v>95.5</v>
      </c>
      <c r="L46" s="18">
        <v>84.5</v>
      </c>
      <c r="M46" s="18">
        <v>89.4</v>
      </c>
      <c r="N46" s="18">
        <v>91.4</v>
      </c>
      <c r="O46" s="18">
        <v>94.3</v>
      </c>
      <c r="P46" s="18">
        <v>93.2</v>
      </c>
      <c r="Q46" s="18">
        <v>94.9</v>
      </c>
      <c r="R46" s="18">
        <v>90.5</v>
      </c>
      <c r="S46" s="18">
        <v>87.5</v>
      </c>
      <c r="T46" s="18">
        <v>90.8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94.8</v>
      </c>
      <c r="G47" s="18">
        <v>72.2</v>
      </c>
      <c r="H47" s="18">
        <v>83.2</v>
      </c>
      <c r="I47" s="18">
        <v>81.2</v>
      </c>
      <c r="J47" s="18">
        <v>82.4</v>
      </c>
      <c r="K47" s="18">
        <v>93.4</v>
      </c>
      <c r="L47" s="18">
        <v>90.3</v>
      </c>
      <c r="M47" s="18">
        <v>90.6</v>
      </c>
      <c r="N47" s="18">
        <v>83.1</v>
      </c>
      <c r="O47" s="18">
        <v>72.900000000000006</v>
      </c>
      <c r="P47" s="18">
        <v>88.7</v>
      </c>
      <c r="Q47" s="18">
        <v>95</v>
      </c>
      <c r="R47" s="18">
        <v>84.6</v>
      </c>
      <c r="S47" s="18">
        <v>92.4</v>
      </c>
      <c r="T47" s="18">
        <v>95.9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84.2</v>
      </c>
      <c r="G48" s="18">
        <v>85.7</v>
      </c>
      <c r="H48" s="18">
        <v>86.1</v>
      </c>
      <c r="I48" s="18">
        <v>77.2</v>
      </c>
      <c r="J48" s="18">
        <v>87</v>
      </c>
      <c r="K48" s="18">
        <v>85.3</v>
      </c>
      <c r="L48" s="18">
        <v>78.3</v>
      </c>
      <c r="M48" s="18">
        <v>90.2</v>
      </c>
      <c r="N48" s="18">
        <v>94.2</v>
      </c>
      <c r="O48" s="18">
        <v>89.4</v>
      </c>
      <c r="P48" s="18">
        <v>87.7</v>
      </c>
      <c r="Q48" s="18">
        <v>93.9</v>
      </c>
      <c r="R48" s="18">
        <v>91.1</v>
      </c>
      <c r="S48" s="18">
        <v>88</v>
      </c>
      <c r="T48" s="18">
        <v>96.5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73.099999999999994</v>
      </c>
      <c r="G49" s="18">
        <v>94.4</v>
      </c>
      <c r="H49" s="18">
        <v>90</v>
      </c>
      <c r="I49" s="18">
        <v>71</v>
      </c>
      <c r="J49" s="18">
        <v>91</v>
      </c>
      <c r="K49" s="18">
        <v>80.7</v>
      </c>
      <c r="L49" s="18">
        <v>86.4</v>
      </c>
      <c r="M49" s="18">
        <v>95.3</v>
      </c>
      <c r="N49" s="18">
        <v>87.7</v>
      </c>
      <c r="O49" s="18">
        <v>95.5</v>
      </c>
      <c r="P49" s="18">
        <v>95.1</v>
      </c>
      <c r="Q49" s="18">
        <v>91.8</v>
      </c>
      <c r="R49" s="18">
        <v>89.2</v>
      </c>
      <c r="S49" s="18">
        <v>91.9</v>
      </c>
      <c r="T49" s="18">
        <v>90.4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89.4</v>
      </c>
      <c r="G50" s="18">
        <v>80.099999999999994</v>
      </c>
      <c r="H50" s="18">
        <v>80.400000000000006</v>
      </c>
      <c r="I50" s="18">
        <v>92.4</v>
      </c>
      <c r="J50" s="18">
        <v>83.1</v>
      </c>
      <c r="K50" s="18">
        <v>85.6</v>
      </c>
      <c r="L50" s="18">
        <v>87.4</v>
      </c>
      <c r="M50" s="18">
        <v>89.3</v>
      </c>
      <c r="N50" s="18">
        <v>95</v>
      </c>
      <c r="O50" s="18">
        <v>82</v>
      </c>
      <c r="P50" s="18">
        <v>91</v>
      </c>
      <c r="Q50" s="18">
        <v>96.4</v>
      </c>
      <c r="R50" s="18">
        <v>89.3</v>
      </c>
      <c r="S50" s="18">
        <v>88.7</v>
      </c>
      <c r="T50" s="18">
        <v>93.2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74.599999999999994</v>
      </c>
      <c r="G51" s="18">
        <v>86.2</v>
      </c>
      <c r="H51" s="18">
        <v>89.7</v>
      </c>
      <c r="I51" s="18">
        <v>89.7</v>
      </c>
      <c r="J51" s="18">
        <v>90.4</v>
      </c>
      <c r="K51" s="18">
        <v>87.5</v>
      </c>
      <c r="L51" s="18">
        <v>95.4</v>
      </c>
      <c r="M51" s="18">
        <v>85.5</v>
      </c>
      <c r="N51" s="18">
        <v>88.9</v>
      </c>
      <c r="O51" s="18">
        <v>94.8</v>
      </c>
      <c r="P51" s="18">
        <v>92.7</v>
      </c>
      <c r="Q51" s="18">
        <v>88.6</v>
      </c>
      <c r="R51" s="18">
        <v>92.1</v>
      </c>
      <c r="S51" s="18">
        <v>97.7</v>
      </c>
      <c r="T51" s="18">
        <v>88.4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85.4</v>
      </c>
      <c r="G52" s="18">
        <v>79.099999999999994</v>
      </c>
      <c r="H52" s="18">
        <v>81.8</v>
      </c>
      <c r="I52" s="18">
        <v>78.099999999999994</v>
      </c>
      <c r="J52" s="18">
        <v>87.9</v>
      </c>
      <c r="K52" s="18">
        <v>81.3</v>
      </c>
      <c r="L52" s="18">
        <v>90.3</v>
      </c>
      <c r="M52" s="18">
        <v>95.8</v>
      </c>
      <c r="N52" s="18">
        <v>89.4</v>
      </c>
      <c r="O52" s="18">
        <v>98.8</v>
      </c>
      <c r="P52" s="18">
        <v>95</v>
      </c>
      <c r="Q52" s="18">
        <v>96</v>
      </c>
      <c r="R52" s="18">
        <v>91.6</v>
      </c>
      <c r="S52" s="18">
        <v>90.6</v>
      </c>
      <c r="T52" s="18">
        <v>98.4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79.099999999999994</v>
      </c>
      <c r="G53" s="18">
        <v>78.900000000000006</v>
      </c>
      <c r="H53" s="18">
        <v>81</v>
      </c>
      <c r="I53" s="18">
        <v>86.4</v>
      </c>
      <c r="J53" s="18">
        <v>89.1</v>
      </c>
      <c r="K53" s="18">
        <v>86.8</v>
      </c>
      <c r="L53" s="18">
        <v>81</v>
      </c>
      <c r="M53" s="18">
        <v>88.7</v>
      </c>
      <c r="N53" s="18">
        <v>91.3</v>
      </c>
      <c r="O53" s="18">
        <v>91.4</v>
      </c>
      <c r="P53" s="18">
        <v>88.7</v>
      </c>
      <c r="Q53" s="18">
        <v>89.4</v>
      </c>
      <c r="R53" s="18">
        <v>98.5</v>
      </c>
      <c r="S53" s="18">
        <v>93.7</v>
      </c>
      <c r="T53" s="18">
        <v>95.3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88.2</v>
      </c>
      <c r="G54" s="18">
        <v>79.400000000000006</v>
      </c>
      <c r="H54" s="18">
        <v>82</v>
      </c>
      <c r="I54" s="18">
        <v>82.9</v>
      </c>
      <c r="J54" s="18">
        <v>86.1</v>
      </c>
      <c r="K54" s="18">
        <v>86.7</v>
      </c>
      <c r="L54" s="18">
        <v>75.099999999999994</v>
      </c>
      <c r="M54" s="18">
        <v>88.6</v>
      </c>
      <c r="N54" s="18">
        <v>90.2</v>
      </c>
      <c r="O54" s="18">
        <v>97.4</v>
      </c>
      <c r="P54" s="18">
        <v>89.4</v>
      </c>
      <c r="Q54" s="18">
        <v>89.7</v>
      </c>
      <c r="R54" s="18">
        <v>98.2</v>
      </c>
      <c r="S54" s="18">
        <v>89</v>
      </c>
      <c r="T54" s="18">
        <v>90.4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81</v>
      </c>
      <c r="G55" s="18">
        <v>82.1</v>
      </c>
      <c r="H55" s="18">
        <v>83</v>
      </c>
      <c r="I55" s="18">
        <v>75</v>
      </c>
      <c r="J55" s="18">
        <v>90.1</v>
      </c>
      <c r="K55" s="18">
        <v>88</v>
      </c>
      <c r="L55" s="18">
        <v>91</v>
      </c>
      <c r="M55" s="18">
        <v>81.3</v>
      </c>
      <c r="N55" s="18">
        <v>93.6</v>
      </c>
      <c r="O55" s="18">
        <v>91.5</v>
      </c>
      <c r="P55" s="18">
        <v>94.2</v>
      </c>
      <c r="Q55" s="18">
        <v>90.5</v>
      </c>
      <c r="R55" s="18">
        <v>78</v>
      </c>
      <c r="S55" s="18">
        <v>93.7</v>
      </c>
      <c r="T55" s="18">
        <v>92.8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85.6</v>
      </c>
      <c r="G56" s="18">
        <v>84.1</v>
      </c>
      <c r="H56" s="18">
        <v>87.6</v>
      </c>
      <c r="I56" s="18">
        <v>91.4</v>
      </c>
      <c r="J56" s="18">
        <v>89.7</v>
      </c>
      <c r="K56" s="18">
        <v>89.4</v>
      </c>
      <c r="L56" s="18">
        <v>81.8</v>
      </c>
      <c r="M56" s="18">
        <v>92.1</v>
      </c>
      <c r="N56" s="18">
        <v>89.8</v>
      </c>
      <c r="O56" s="18">
        <v>83.1</v>
      </c>
      <c r="P56" s="18">
        <v>96.1</v>
      </c>
      <c r="Q56" s="18">
        <v>94.8</v>
      </c>
      <c r="R56" s="18">
        <v>97.1</v>
      </c>
      <c r="S56" s="18">
        <v>93.8</v>
      </c>
      <c r="T56" s="18">
        <v>95.1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88.6</v>
      </c>
      <c r="G57" s="18">
        <v>84.9</v>
      </c>
      <c r="H57" s="18">
        <v>89.5</v>
      </c>
      <c r="I57" s="18">
        <v>90</v>
      </c>
      <c r="J57" s="18">
        <v>83.2</v>
      </c>
      <c r="K57" s="18">
        <v>90.7</v>
      </c>
      <c r="L57" s="18">
        <v>86.7</v>
      </c>
      <c r="M57" s="18">
        <v>92</v>
      </c>
      <c r="N57" s="18">
        <v>88.1</v>
      </c>
      <c r="O57" s="18">
        <v>88.3</v>
      </c>
      <c r="P57" s="18">
        <v>83.3</v>
      </c>
      <c r="Q57" s="18">
        <v>74.8</v>
      </c>
      <c r="R57" s="18">
        <v>89.3</v>
      </c>
      <c r="S57" s="18">
        <v>90.9</v>
      </c>
      <c r="T57" s="18">
        <v>92.3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R59" s="24"/>
      <c r="S59" s="24"/>
      <c r="T59" s="24"/>
    </row>
    <row r="60" spans="2:31" x14ac:dyDescent="0.3">
      <c r="R60" s="23"/>
      <c r="S60" s="23"/>
      <c r="T60" s="23"/>
    </row>
    <row r="61" spans="2:31" x14ac:dyDescent="0.3">
      <c r="R61" s="23"/>
      <c r="S61" s="23"/>
      <c r="T61" s="23"/>
    </row>
    <row r="62" spans="2:31" x14ac:dyDescent="0.3">
      <c r="R62" s="23"/>
      <c r="S62" s="23"/>
      <c r="T62" s="23"/>
    </row>
    <row r="63" spans="2:31" x14ac:dyDescent="0.3">
      <c r="R63" s="23"/>
      <c r="S63" s="23"/>
      <c r="T63" s="23"/>
    </row>
    <row r="64" spans="2:31" x14ac:dyDescent="0.3">
      <c r="R64" s="23"/>
      <c r="S64" s="23"/>
      <c r="T64" s="23"/>
    </row>
    <row r="65" spans="18:20" x14ac:dyDescent="0.3">
      <c r="R65" s="23"/>
      <c r="S65" s="23"/>
      <c r="T65" s="23"/>
    </row>
    <row r="66" spans="18:20" x14ac:dyDescent="0.3">
      <c r="R66" s="23"/>
      <c r="S66" s="23"/>
      <c r="T66" s="23"/>
    </row>
    <row r="67" spans="18:20" x14ac:dyDescent="0.3">
      <c r="R67" s="23"/>
      <c r="S67" s="23"/>
      <c r="T67" s="23"/>
    </row>
    <row r="68" spans="18:20" x14ac:dyDescent="0.3">
      <c r="R68" s="23"/>
      <c r="S68" s="23"/>
      <c r="T68" s="23"/>
    </row>
    <row r="69" spans="18:20" x14ac:dyDescent="0.3">
      <c r="R69" s="23"/>
      <c r="S69" s="23"/>
      <c r="T69" s="23"/>
    </row>
    <row r="70" spans="18:20" x14ac:dyDescent="0.3">
      <c r="R70" s="23"/>
      <c r="S70" s="23"/>
      <c r="T70" s="23"/>
    </row>
    <row r="71" spans="18:20" x14ac:dyDescent="0.3">
      <c r="R71" s="23"/>
      <c r="S71" s="23"/>
      <c r="T71" s="23"/>
    </row>
    <row r="72" spans="18:20" x14ac:dyDescent="0.3">
      <c r="R72" s="23"/>
      <c r="S72" s="23"/>
      <c r="T72" s="23"/>
    </row>
    <row r="73" spans="18:20" x14ac:dyDescent="0.3">
      <c r="R73" s="23"/>
      <c r="S73" s="23"/>
      <c r="T73" s="23"/>
    </row>
    <row r="74" spans="18:20" x14ac:dyDescent="0.3">
      <c r="R74" s="23"/>
      <c r="S74" s="23"/>
      <c r="T74" s="23"/>
    </row>
    <row r="75" spans="18:20" x14ac:dyDescent="0.3">
      <c r="R75" s="23"/>
      <c r="S75" s="23"/>
      <c r="T75" s="23"/>
    </row>
    <row r="76" spans="18:20" x14ac:dyDescent="0.3">
      <c r="R76" s="23"/>
      <c r="S76" s="23"/>
      <c r="T76" s="23"/>
    </row>
    <row r="77" spans="18:20" x14ac:dyDescent="0.3">
      <c r="R77" s="23"/>
      <c r="S77" s="23"/>
      <c r="T77" s="23"/>
    </row>
    <row r="78" spans="18:20" x14ac:dyDescent="0.3">
      <c r="R78" s="23"/>
      <c r="S78" s="23"/>
      <c r="T78" s="23"/>
    </row>
    <row r="79" spans="18:20" x14ac:dyDescent="0.3">
      <c r="R79" s="23"/>
      <c r="S79" s="23"/>
      <c r="T79" s="23"/>
    </row>
    <row r="80" spans="18:20" x14ac:dyDescent="0.3">
      <c r="R80" s="23"/>
      <c r="S80" s="23"/>
      <c r="T80" s="23"/>
    </row>
    <row r="81" spans="18:20" x14ac:dyDescent="0.3">
      <c r="R81" s="23"/>
      <c r="S81" s="23"/>
      <c r="T81" s="23"/>
    </row>
    <row r="82" spans="18:20" x14ac:dyDescent="0.3">
      <c r="R82" s="23"/>
      <c r="S82" s="23"/>
      <c r="T82" s="23"/>
    </row>
    <row r="83" spans="18:20" x14ac:dyDescent="0.3">
      <c r="R83" s="23"/>
      <c r="S83" s="23"/>
      <c r="T83" s="23"/>
    </row>
    <row r="84" spans="18:20" x14ac:dyDescent="0.3">
      <c r="R84" s="23"/>
      <c r="S84" s="23"/>
      <c r="T84" s="23"/>
    </row>
    <row r="85" spans="18:20" x14ac:dyDescent="0.3">
      <c r="R85" s="23"/>
      <c r="S85" s="23"/>
      <c r="T85" s="23"/>
    </row>
    <row r="86" spans="18:20" x14ac:dyDescent="0.3">
      <c r="R86" s="23"/>
      <c r="S86" s="23"/>
      <c r="T86" s="23"/>
    </row>
    <row r="87" spans="18:20" x14ac:dyDescent="0.3">
      <c r="R87" s="23"/>
      <c r="S87" s="23"/>
      <c r="T87" s="23"/>
    </row>
    <row r="88" spans="18:20" x14ac:dyDescent="0.3">
      <c r="R88" s="23"/>
      <c r="S88" s="23"/>
      <c r="T88" s="23"/>
    </row>
    <row r="89" spans="18:20" x14ac:dyDescent="0.3">
      <c r="R89" s="23"/>
      <c r="S89" s="23"/>
      <c r="T89" s="23"/>
    </row>
    <row r="90" spans="18:20" x14ac:dyDescent="0.3">
      <c r="R90" s="23"/>
      <c r="S90" s="23"/>
      <c r="T90" s="23"/>
    </row>
    <row r="91" spans="18:20" x14ac:dyDescent="0.3">
      <c r="R91" s="23"/>
      <c r="S91" s="23"/>
      <c r="T91" s="23"/>
    </row>
    <row r="92" spans="18:20" x14ac:dyDescent="0.3">
      <c r="R92" s="23"/>
      <c r="S92" s="23"/>
      <c r="T92" s="23"/>
    </row>
    <row r="93" spans="18:20" x14ac:dyDescent="0.3">
      <c r="R93" s="23"/>
      <c r="S93" s="23"/>
      <c r="T93" s="23"/>
    </row>
    <row r="94" spans="18:20" x14ac:dyDescent="0.3">
      <c r="R94" s="23"/>
      <c r="S94" s="23"/>
      <c r="T94" s="23"/>
    </row>
    <row r="95" spans="18:20" x14ac:dyDescent="0.3">
      <c r="R95" s="23"/>
      <c r="S95" s="23"/>
      <c r="T95" s="23"/>
    </row>
    <row r="96" spans="18:20" x14ac:dyDescent="0.3">
      <c r="R96" s="23"/>
      <c r="S96" s="23"/>
      <c r="T96" s="23"/>
    </row>
    <row r="97" spans="18:20" x14ac:dyDescent="0.3">
      <c r="R97" s="23"/>
      <c r="S97" s="23"/>
      <c r="T97" s="23"/>
    </row>
    <row r="98" spans="18:20" x14ac:dyDescent="0.3">
      <c r="R98" s="23"/>
      <c r="S98" s="23"/>
      <c r="T98" s="23"/>
    </row>
    <row r="99" spans="18:20" x14ac:dyDescent="0.3">
      <c r="R99" s="23"/>
      <c r="S99" s="23"/>
      <c r="T99" s="23"/>
    </row>
    <row r="100" spans="18:20" x14ac:dyDescent="0.3">
      <c r="R100" s="23"/>
      <c r="S100" s="23"/>
      <c r="T100" s="23"/>
    </row>
    <row r="101" spans="18:20" x14ac:dyDescent="0.3">
      <c r="R101" s="23"/>
      <c r="S101" s="23"/>
      <c r="T101" s="23"/>
    </row>
    <row r="102" spans="18:20" x14ac:dyDescent="0.3">
      <c r="R102" s="23"/>
      <c r="S102" s="23"/>
      <c r="T102" s="23"/>
    </row>
    <row r="103" spans="18:20" x14ac:dyDescent="0.3">
      <c r="R103" s="23"/>
      <c r="S103" s="23"/>
      <c r="T103" s="23"/>
    </row>
    <row r="104" spans="18:20" x14ac:dyDescent="0.3">
      <c r="R104" s="23"/>
      <c r="S104" s="23"/>
      <c r="T104" s="23"/>
    </row>
    <row r="105" spans="18:20" x14ac:dyDescent="0.3">
      <c r="R105" s="23"/>
      <c r="S105" s="23"/>
      <c r="T105" s="23"/>
    </row>
    <row r="106" spans="18:20" x14ac:dyDescent="0.3">
      <c r="R106" s="23"/>
      <c r="S106" s="23"/>
      <c r="T106" s="23"/>
    </row>
    <row r="107" spans="18:20" x14ac:dyDescent="0.3">
      <c r="R107" s="23"/>
      <c r="S107" s="23"/>
      <c r="T107" s="23"/>
    </row>
    <row r="108" spans="18:20" x14ac:dyDescent="0.3">
      <c r="R108" s="23"/>
      <c r="S108" s="23"/>
      <c r="T108" s="23"/>
    </row>
    <row r="109" spans="18:20" x14ac:dyDescent="0.3">
      <c r="R109" s="23"/>
      <c r="S109" s="23"/>
      <c r="T109" s="23"/>
    </row>
    <row r="110" spans="18:20" x14ac:dyDescent="0.3">
      <c r="R110" s="23"/>
      <c r="S110" s="23"/>
      <c r="T110" s="23"/>
    </row>
    <row r="111" spans="18:20" x14ac:dyDescent="0.3">
      <c r="R111" s="23"/>
      <c r="S111" s="23"/>
      <c r="T111" s="23"/>
    </row>
    <row r="112" spans="18:20" x14ac:dyDescent="0.3">
      <c r="R112" s="23"/>
      <c r="S112" s="23"/>
      <c r="T112" s="23"/>
    </row>
    <row r="113" spans="18:20" x14ac:dyDescent="0.3">
      <c r="R113" s="23"/>
      <c r="S113" s="23"/>
      <c r="T113" s="23"/>
    </row>
    <row r="114" spans="18:20" x14ac:dyDescent="0.3">
      <c r="R114" s="23"/>
      <c r="S114" s="23"/>
      <c r="T114" s="23"/>
    </row>
    <row r="115" spans="18:20" x14ac:dyDescent="0.3">
      <c r="R115" s="23"/>
      <c r="S115" s="23"/>
      <c r="T115" s="23"/>
    </row>
    <row r="116" spans="18:20" x14ac:dyDescent="0.3">
      <c r="R116" s="23"/>
      <c r="S116" s="23"/>
      <c r="T116" s="23"/>
    </row>
    <row r="117" spans="18:20" x14ac:dyDescent="0.3">
      <c r="R117" s="23"/>
      <c r="S117" s="23"/>
      <c r="T117" s="23"/>
    </row>
    <row r="118" spans="18:20" x14ac:dyDescent="0.3">
      <c r="R118" s="23"/>
      <c r="S118" s="23"/>
      <c r="T118" s="23"/>
    </row>
    <row r="119" spans="18:20" x14ac:dyDescent="0.3">
      <c r="R119" s="23"/>
      <c r="S119" s="23"/>
      <c r="T119" s="23"/>
    </row>
    <row r="120" spans="18:20" x14ac:dyDescent="0.3">
      <c r="R120" s="23"/>
      <c r="S120" s="23"/>
      <c r="T120" s="23"/>
    </row>
    <row r="121" spans="18:20" x14ac:dyDescent="0.3">
      <c r="R121" s="23"/>
      <c r="S121" s="23"/>
      <c r="T121" s="23"/>
    </row>
    <row r="122" spans="18:20" x14ac:dyDescent="0.3">
      <c r="R122" s="23"/>
      <c r="S122" s="23"/>
      <c r="T122" s="23"/>
    </row>
    <row r="123" spans="18:20" x14ac:dyDescent="0.3">
      <c r="R123" s="23"/>
      <c r="S123" s="23"/>
      <c r="T123" s="23"/>
    </row>
    <row r="124" spans="18:20" x14ac:dyDescent="0.3">
      <c r="R124" s="23"/>
      <c r="S124" s="23"/>
      <c r="T124" s="23"/>
    </row>
    <row r="125" spans="18:20" x14ac:dyDescent="0.3">
      <c r="R125" s="23"/>
      <c r="S125" s="23"/>
      <c r="T125" s="23"/>
    </row>
    <row r="126" spans="18:20" x14ac:dyDescent="0.3">
      <c r="R126" s="23"/>
      <c r="S126" s="23"/>
      <c r="T126" s="23"/>
    </row>
    <row r="127" spans="18:20" x14ac:dyDescent="0.3">
      <c r="R127" s="23"/>
      <c r="S127" s="23"/>
      <c r="T127" s="23"/>
    </row>
    <row r="128" spans="18:20" x14ac:dyDescent="0.3">
      <c r="R128" s="23"/>
      <c r="S128" s="23"/>
      <c r="T128" s="23"/>
    </row>
    <row r="129" spans="18:20" x14ac:dyDescent="0.3">
      <c r="R129" s="23"/>
      <c r="S129" s="23"/>
      <c r="T129" s="23"/>
    </row>
    <row r="130" spans="18:20" x14ac:dyDescent="0.3">
      <c r="R130" s="23"/>
      <c r="S130" s="23"/>
      <c r="T130" s="23"/>
    </row>
    <row r="131" spans="18:20" x14ac:dyDescent="0.3">
      <c r="R131" s="23"/>
      <c r="S131" s="23"/>
      <c r="T131" s="23"/>
    </row>
    <row r="132" spans="18:20" x14ac:dyDescent="0.3">
      <c r="R132" s="23"/>
      <c r="S132" s="23"/>
      <c r="T132" s="23"/>
    </row>
    <row r="133" spans="18:20" x14ac:dyDescent="0.3">
      <c r="R133" s="23"/>
      <c r="S133" s="23"/>
      <c r="T133" s="23"/>
    </row>
    <row r="134" spans="18:20" x14ac:dyDescent="0.3">
      <c r="R134" s="23"/>
      <c r="S134" s="23"/>
      <c r="T134" s="23"/>
    </row>
    <row r="135" spans="18:20" x14ac:dyDescent="0.3">
      <c r="R135" s="23"/>
      <c r="S135" s="23"/>
      <c r="T135" s="23"/>
    </row>
    <row r="136" spans="18:20" x14ac:dyDescent="0.3">
      <c r="R136" s="23"/>
      <c r="S136" s="23"/>
      <c r="T136" s="23"/>
    </row>
    <row r="137" spans="18:20" x14ac:dyDescent="0.3">
      <c r="R137" s="23"/>
      <c r="S137" s="23"/>
      <c r="T137" s="23"/>
    </row>
    <row r="138" spans="18:20" x14ac:dyDescent="0.3">
      <c r="R138" s="23"/>
      <c r="S138" s="23"/>
      <c r="T138" s="23"/>
    </row>
    <row r="139" spans="18:20" x14ac:dyDescent="0.3">
      <c r="R139" s="23"/>
      <c r="S139" s="23"/>
      <c r="T139" s="23"/>
    </row>
    <row r="140" spans="18:20" x14ac:dyDescent="0.3">
      <c r="R140" s="23"/>
      <c r="S140" s="23"/>
      <c r="T140" s="23"/>
    </row>
    <row r="141" spans="18:20" x14ac:dyDescent="0.3">
      <c r="R141" s="23"/>
      <c r="S141" s="23"/>
      <c r="T141" s="23"/>
    </row>
    <row r="142" spans="18:20" x14ac:dyDescent="0.3">
      <c r="R142" s="23"/>
      <c r="S142" s="23"/>
      <c r="T142" s="23"/>
    </row>
    <row r="143" spans="18:20" x14ac:dyDescent="0.3">
      <c r="R143" s="23"/>
      <c r="S143" s="23"/>
      <c r="T143" s="23"/>
    </row>
    <row r="144" spans="18:20" x14ac:dyDescent="0.3">
      <c r="R144" s="23"/>
      <c r="S144" s="23"/>
      <c r="T144" s="23"/>
    </row>
    <row r="145" spans="18:20" x14ac:dyDescent="0.3">
      <c r="R145" s="23"/>
      <c r="S145" s="23"/>
      <c r="T145" s="23"/>
    </row>
    <row r="146" spans="18:20" x14ac:dyDescent="0.3">
      <c r="R146" s="23"/>
      <c r="S146" s="23"/>
      <c r="T146" s="23"/>
    </row>
    <row r="147" spans="18:20" x14ac:dyDescent="0.3">
      <c r="R147" s="23"/>
      <c r="S147" s="23"/>
      <c r="T147" s="23"/>
    </row>
    <row r="148" spans="18:20" x14ac:dyDescent="0.3">
      <c r="R148" s="23"/>
      <c r="S148" s="23"/>
      <c r="T148" s="23"/>
    </row>
    <row r="149" spans="18:20" x14ac:dyDescent="0.3">
      <c r="R149" s="23"/>
      <c r="S149" s="23"/>
      <c r="T149" s="23"/>
    </row>
    <row r="150" spans="18:20" x14ac:dyDescent="0.3">
      <c r="R150" s="23"/>
      <c r="S150" s="23"/>
      <c r="T150" s="23"/>
    </row>
    <row r="151" spans="18:20" x14ac:dyDescent="0.3">
      <c r="R151" s="23"/>
      <c r="S151" s="23"/>
      <c r="T151" s="23"/>
    </row>
    <row r="152" spans="18:20" x14ac:dyDescent="0.3">
      <c r="R152" s="23"/>
      <c r="S152" s="23"/>
      <c r="T152" s="23"/>
    </row>
    <row r="153" spans="18:20" x14ac:dyDescent="0.3">
      <c r="R153" s="23"/>
      <c r="S153" s="23"/>
      <c r="T153" s="23"/>
    </row>
    <row r="154" spans="18:20" x14ac:dyDescent="0.3">
      <c r="R154" s="23"/>
      <c r="S154" s="23"/>
      <c r="T154" s="23"/>
    </row>
    <row r="155" spans="18:20" x14ac:dyDescent="0.3">
      <c r="R155" s="23"/>
      <c r="S155" s="23"/>
      <c r="T155" s="23"/>
    </row>
    <row r="156" spans="18:20" x14ac:dyDescent="0.3">
      <c r="R156" s="23"/>
      <c r="S156" s="23"/>
      <c r="T156" s="23"/>
    </row>
    <row r="157" spans="18:20" x14ac:dyDescent="0.3">
      <c r="R157" s="23"/>
      <c r="S157" s="23"/>
      <c r="T157" s="23"/>
    </row>
    <row r="158" spans="18:20" x14ac:dyDescent="0.3">
      <c r="R158" s="23"/>
      <c r="S158" s="23"/>
      <c r="T158" s="23"/>
    </row>
    <row r="159" spans="18:20" x14ac:dyDescent="0.3">
      <c r="R159" s="23"/>
      <c r="S159" s="23"/>
      <c r="T159" s="23"/>
    </row>
    <row r="160" spans="18:20" x14ac:dyDescent="0.3">
      <c r="R160" s="23"/>
      <c r="S160" s="23"/>
      <c r="T160" s="23"/>
    </row>
    <row r="161" spans="18:20" x14ac:dyDescent="0.3">
      <c r="R161" s="23"/>
      <c r="S161" s="23"/>
      <c r="T161" s="23"/>
    </row>
    <row r="162" spans="18:20" x14ac:dyDescent="0.3">
      <c r="R162" s="23"/>
      <c r="S162" s="23"/>
      <c r="T162" s="23"/>
    </row>
    <row r="163" spans="18:20" x14ac:dyDescent="0.3">
      <c r="R163" s="23"/>
      <c r="S163" s="23"/>
      <c r="T163" s="23"/>
    </row>
    <row r="164" spans="18:20" x14ac:dyDescent="0.3">
      <c r="R164" s="23"/>
      <c r="S164" s="23"/>
      <c r="T164" s="23"/>
    </row>
    <row r="165" spans="18:20" x14ac:dyDescent="0.3">
      <c r="R165" s="23"/>
      <c r="S165" s="23"/>
      <c r="T165" s="23"/>
    </row>
    <row r="166" spans="18:20" x14ac:dyDescent="0.3">
      <c r="R166" s="23"/>
      <c r="S166" s="23"/>
      <c r="T166" s="23"/>
    </row>
    <row r="167" spans="18:20" x14ac:dyDescent="0.3">
      <c r="R167" s="23"/>
      <c r="S167" s="23"/>
      <c r="T167" s="23"/>
    </row>
    <row r="168" spans="18:20" x14ac:dyDescent="0.3">
      <c r="R168" s="23"/>
      <c r="S168" s="23"/>
      <c r="T168" s="23"/>
    </row>
    <row r="169" spans="18:20" x14ac:dyDescent="0.3">
      <c r="R169" s="23"/>
      <c r="S169" s="23"/>
      <c r="T169" s="23"/>
    </row>
    <row r="170" spans="18:20" x14ac:dyDescent="0.3">
      <c r="R170" s="23"/>
      <c r="S170" s="23"/>
      <c r="T170" s="23"/>
    </row>
    <row r="171" spans="18:20" x14ac:dyDescent="0.3">
      <c r="R171" s="23"/>
      <c r="S171" s="23"/>
      <c r="T171" s="23"/>
    </row>
    <row r="172" spans="18:20" x14ac:dyDescent="0.3">
      <c r="R172" s="23"/>
      <c r="S172" s="23"/>
      <c r="T172" s="23"/>
    </row>
    <row r="173" spans="18:20" x14ac:dyDescent="0.3">
      <c r="R173" s="23"/>
      <c r="S173" s="23"/>
      <c r="T173" s="23"/>
    </row>
    <row r="174" spans="18:20" x14ac:dyDescent="0.3">
      <c r="R174" s="23"/>
      <c r="S174" s="23"/>
      <c r="T174" s="23"/>
    </row>
    <row r="175" spans="18:20" x14ac:dyDescent="0.3">
      <c r="R175" s="23"/>
      <c r="S175" s="23"/>
      <c r="T175" s="23"/>
    </row>
    <row r="176" spans="18:20" x14ac:dyDescent="0.3">
      <c r="R176" s="23"/>
      <c r="S176" s="23"/>
      <c r="T176" s="23"/>
    </row>
    <row r="177" spans="18:20" x14ac:dyDescent="0.3">
      <c r="R177" s="23"/>
      <c r="S177" s="23"/>
      <c r="T177" s="23"/>
    </row>
    <row r="178" spans="18:20" x14ac:dyDescent="0.3">
      <c r="R178" s="23"/>
      <c r="S178" s="23"/>
      <c r="T178" s="23"/>
    </row>
    <row r="179" spans="18:20" x14ac:dyDescent="0.3">
      <c r="R179" s="23"/>
      <c r="S179" s="23"/>
      <c r="T179" s="23"/>
    </row>
    <row r="180" spans="18:20" x14ac:dyDescent="0.3">
      <c r="R180" s="23"/>
      <c r="S180" s="23"/>
      <c r="T180" s="23"/>
    </row>
    <row r="181" spans="18:20" x14ac:dyDescent="0.3">
      <c r="R181" s="23"/>
      <c r="S181" s="23"/>
      <c r="T181" s="23"/>
    </row>
    <row r="182" spans="18:20" x14ac:dyDescent="0.3">
      <c r="R182" s="23"/>
      <c r="S182" s="23"/>
      <c r="T182" s="23"/>
    </row>
    <row r="183" spans="18:20" x14ac:dyDescent="0.3">
      <c r="R183" s="23"/>
      <c r="S183" s="23"/>
      <c r="T183" s="23"/>
    </row>
    <row r="184" spans="18:20" x14ac:dyDescent="0.3">
      <c r="R184" s="23"/>
      <c r="S184" s="23"/>
      <c r="T184" s="23"/>
    </row>
    <row r="185" spans="18:20" x14ac:dyDescent="0.3">
      <c r="R185" s="23"/>
      <c r="S185" s="23"/>
      <c r="T185" s="23"/>
    </row>
    <row r="186" spans="18:20" x14ac:dyDescent="0.3">
      <c r="R186" s="23"/>
      <c r="S186" s="23"/>
      <c r="T186" s="23"/>
    </row>
    <row r="187" spans="18:20" x14ac:dyDescent="0.3">
      <c r="R187" s="23"/>
      <c r="S187" s="23"/>
      <c r="T187" s="23"/>
    </row>
    <row r="188" spans="18:20" x14ac:dyDescent="0.3">
      <c r="R188" s="23"/>
      <c r="S188" s="23"/>
      <c r="T188" s="23"/>
    </row>
    <row r="189" spans="18:20" x14ac:dyDescent="0.3">
      <c r="R189" s="23"/>
      <c r="S189" s="23"/>
      <c r="T189" s="23"/>
    </row>
    <row r="190" spans="18:20" x14ac:dyDescent="0.3">
      <c r="R190" s="23"/>
      <c r="S190" s="23"/>
      <c r="T190" s="23"/>
    </row>
    <row r="191" spans="18:20" x14ac:dyDescent="0.3">
      <c r="R191" s="23"/>
      <c r="S191" s="23"/>
      <c r="T191" s="23"/>
    </row>
    <row r="192" spans="18:20" x14ac:dyDescent="0.3">
      <c r="R192" s="23"/>
      <c r="S192" s="23"/>
      <c r="T192" s="23"/>
    </row>
    <row r="193" spans="18:20" x14ac:dyDescent="0.3">
      <c r="R193" s="23"/>
      <c r="S193" s="23"/>
      <c r="T193" s="23"/>
    </row>
    <row r="194" spans="18:20" x14ac:dyDescent="0.3">
      <c r="R194" s="23"/>
      <c r="S194" s="23"/>
      <c r="T194" s="23"/>
    </row>
    <row r="195" spans="18:20" x14ac:dyDescent="0.3">
      <c r="R195" s="23"/>
      <c r="S195" s="23"/>
      <c r="T195" s="23"/>
    </row>
    <row r="196" spans="18:20" x14ac:dyDescent="0.3">
      <c r="R196" s="23"/>
      <c r="S196" s="23"/>
      <c r="T196" s="23"/>
    </row>
    <row r="197" spans="18:20" x14ac:dyDescent="0.3">
      <c r="R197" s="23"/>
      <c r="S197" s="23"/>
      <c r="T197" s="23"/>
    </row>
    <row r="198" spans="18:20" x14ac:dyDescent="0.3">
      <c r="R198" s="23"/>
      <c r="S198" s="23"/>
      <c r="T198" s="23"/>
    </row>
    <row r="199" spans="18:20" x14ac:dyDescent="0.3">
      <c r="R199" s="23"/>
      <c r="S199" s="23"/>
      <c r="T199" s="23"/>
    </row>
    <row r="200" spans="18:20" x14ac:dyDescent="0.3">
      <c r="R200" s="23"/>
      <c r="S200" s="23"/>
      <c r="T200" s="23"/>
    </row>
    <row r="201" spans="18:20" x14ac:dyDescent="0.3">
      <c r="R201" s="23"/>
      <c r="S201" s="23"/>
      <c r="T201" s="23"/>
    </row>
    <row r="202" spans="18:20" x14ac:dyDescent="0.3">
      <c r="R202" s="23"/>
      <c r="S202" s="23"/>
      <c r="T202" s="23"/>
    </row>
    <row r="203" spans="18:20" x14ac:dyDescent="0.3">
      <c r="R203" s="23"/>
      <c r="S203" s="23"/>
      <c r="T203" s="23"/>
    </row>
    <row r="204" spans="18:20" x14ac:dyDescent="0.3">
      <c r="R204" s="23"/>
      <c r="S204" s="23"/>
      <c r="T204" s="23"/>
    </row>
    <row r="205" spans="18:20" x14ac:dyDescent="0.3">
      <c r="R205" s="23"/>
      <c r="S205" s="23"/>
      <c r="T205" s="23"/>
    </row>
    <row r="206" spans="18:20" x14ac:dyDescent="0.3">
      <c r="R206" s="23"/>
      <c r="S206" s="23"/>
      <c r="T206" s="23"/>
    </row>
    <row r="207" spans="18:20" x14ac:dyDescent="0.3">
      <c r="R207" s="23"/>
      <c r="S207" s="23"/>
      <c r="T207" s="23"/>
    </row>
    <row r="208" spans="18:20" x14ac:dyDescent="0.3">
      <c r="R208" s="23"/>
      <c r="S208" s="23"/>
      <c r="T208" s="23"/>
    </row>
    <row r="209" spans="18:20" x14ac:dyDescent="0.3">
      <c r="R209" s="23"/>
      <c r="S209" s="23"/>
      <c r="T209" s="23"/>
    </row>
    <row r="210" spans="18:20" x14ac:dyDescent="0.3">
      <c r="R210" s="23"/>
      <c r="S210" s="23"/>
      <c r="T210" s="23"/>
    </row>
    <row r="211" spans="18:20" x14ac:dyDescent="0.3">
      <c r="R211" s="23"/>
      <c r="S211" s="23"/>
      <c r="T211" s="23"/>
    </row>
    <row r="212" spans="18:20" x14ac:dyDescent="0.3">
      <c r="R212" s="23"/>
      <c r="S212" s="23"/>
      <c r="T212" s="23"/>
    </row>
    <row r="213" spans="18:20" x14ac:dyDescent="0.3">
      <c r="R213" s="23"/>
      <c r="S213" s="23"/>
      <c r="T213" s="23"/>
    </row>
    <row r="214" spans="18:20" x14ac:dyDescent="0.3">
      <c r="R214" s="23"/>
      <c r="S214" s="23"/>
      <c r="T214" s="23"/>
    </row>
    <row r="215" spans="18:20" x14ac:dyDescent="0.3">
      <c r="R215" s="23"/>
      <c r="S215" s="23"/>
      <c r="T215" s="23"/>
    </row>
    <row r="216" spans="18:20" x14ac:dyDescent="0.3">
      <c r="R216" s="23"/>
      <c r="S216" s="23"/>
      <c r="T216" s="23"/>
    </row>
    <row r="217" spans="18:20" x14ac:dyDescent="0.3">
      <c r="R217" s="23"/>
      <c r="S217" s="23"/>
      <c r="T217" s="23"/>
    </row>
    <row r="218" spans="18:20" x14ac:dyDescent="0.3">
      <c r="R218" s="23"/>
      <c r="S218" s="23"/>
      <c r="T218" s="23"/>
    </row>
    <row r="219" spans="18:20" x14ac:dyDescent="0.3">
      <c r="R219" s="23"/>
      <c r="S219" s="23"/>
      <c r="T219" s="23"/>
    </row>
    <row r="220" spans="18:20" x14ac:dyDescent="0.3">
      <c r="R220" s="23"/>
      <c r="S220" s="23"/>
      <c r="T220" s="23"/>
    </row>
    <row r="221" spans="18:20" x14ac:dyDescent="0.3">
      <c r="R221" s="23"/>
      <c r="S221" s="23"/>
      <c r="T221" s="23"/>
    </row>
    <row r="222" spans="18:20" x14ac:dyDescent="0.3">
      <c r="R222" s="23"/>
      <c r="S222" s="23"/>
      <c r="T222" s="23"/>
    </row>
    <row r="223" spans="18:20" x14ac:dyDescent="0.3">
      <c r="R223" s="23"/>
      <c r="S223" s="23"/>
      <c r="T223" s="23"/>
    </row>
    <row r="224" spans="18:20" x14ac:dyDescent="0.3">
      <c r="R224" s="23"/>
      <c r="S224" s="23"/>
      <c r="T224" s="23"/>
    </row>
    <row r="225" spans="18:20" x14ac:dyDescent="0.3">
      <c r="R225" s="23"/>
      <c r="S225" s="23"/>
      <c r="T225" s="23"/>
    </row>
    <row r="226" spans="18:20" x14ac:dyDescent="0.3">
      <c r="R226" s="23"/>
      <c r="S226" s="23"/>
      <c r="T226" s="23"/>
    </row>
    <row r="227" spans="18:20" x14ac:dyDescent="0.3">
      <c r="R227" s="23"/>
      <c r="S227" s="23"/>
      <c r="T227" s="23"/>
    </row>
    <row r="228" spans="18:20" x14ac:dyDescent="0.3">
      <c r="R228" s="23"/>
      <c r="S228" s="23"/>
      <c r="T228" s="23"/>
    </row>
    <row r="229" spans="18:20" x14ac:dyDescent="0.3">
      <c r="R229" s="23"/>
      <c r="S229" s="23"/>
      <c r="T229" s="23"/>
    </row>
    <row r="230" spans="18:20" x14ac:dyDescent="0.3">
      <c r="R230" s="23"/>
      <c r="S230" s="23"/>
      <c r="T230" s="23"/>
    </row>
    <row r="231" spans="18:20" x14ac:dyDescent="0.3">
      <c r="R231" s="23"/>
      <c r="S231" s="23"/>
      <c r="T231" s="23"/>
    </row>
    <row r="232" spans="18:20" x14ac:dyDescent="0.3">
      <c r="R232" s="23"/>
      <c r="S232" s="23"/>
      <c r="T232" s="23"/>
    </row>
    <row r="233" spans="18:20" x14ac:dyDescent="0.3">
      <c r="R233" s="23"/>
      <c r="S233" s="23"/>
      <c r="T233" s="23"/>
    </row>
    <row r="234" spans="18:20" x14ac:dyDescent="0.3">
      <c r="R234" s="23"/>
      <c r="S234" s="23"/>
      <c r="T234" s="23"/>
    </row>
    <row r="235" spans="18:20" x14ac:dyDescent="0.3">
      <c r="R235" s="23"/>
      <c r="S235" s="23"/>
      <c r="T235" s="23"/>
    </row>
    <row r="236" spans="18:20" x14ac:dyDescent="0.3">
      <c r="R236" s="23"/>
      <c r="S236" s="23"/>
      <c r="T236" s="23"/>
    </row>
    <row r="237" spans="18:20" x14ac:dyDescent="0.3">
      <c r="R237" s="23"/>
      <c r="S237" s="23"/>
      <c r="T237" s="23"/>
    </row>
    <row r="238" spans="18:20" x14ac:dyDescent="0.3">
      <c r="R238" s="23"/>
      <c r="S238" s="23"/>
      <c r="T238" s="23"/>
    </row>
    <row r="239" spans="18:20" x14ac:dyDescent="0.3">
      <c r="R239" s="23"/>
      <c r="S239" s="23"/>
      <c r="T239" s="23"/>
    </row>
    <row r="240" spans="18:20" x14ac:dyDescent="0.3">
      <c r="R240" s="23"/>
      <c r="S240" s="23"/>
      <c r="T240" s="23"/>
    </row>
    <row r="241" spans="18:20" x14ac:dyDescent="0.3">
      <c r="R241" s="23"/>
      <c r="S241" s="23"/>
      <c r="T241" s="23"/>
    </row>
    <row r="242" spans="18:20" x14ac:dyDescent="0.3">
      <c r="R242" s="23"/>
      <c r="S242" s="23"/>
      <c r="T242" s="23"/>
    </row>
    <row r="243" spans="18:20" x14ac:dyDescent="0.3">
      <c r="R243" s="23"/>
      <c r="S243" s="23"/>
      <c r="T243" s="23"/>
    </row>
    <row r="244" spans="18:20" x14ac:dyDescent="0.3">
      <c r="R244" s="23"/>
      <c r="S244" s="23"/>
      <c r="T244" s="23"/>
    </row>
    <row r="245" spans="18:20" x14ac:dyDescent="0.3">
      <c r="R245" s="23"/>
      <c r="S245" s="23"/>
      <c r="T245" s="23"/>
    </row>
    <row r="246" spans="18:20" x14ac:dyDescent="0.3">
      <c r="R246" s="23"/>
      <c r="S246" s="23"/>
      <c r="T246" s="23"/>
    </row>
    <row r="247" spans="18:20" x14ac:dyDescent="0.3">
      <c r="R247" s="23"/>
      <c r="S247" s="23"/>
      <c r="T247" s="23"/>
    </row>
    <row r="248" spans="18:20" x14ac:dyDescent="0.3">
      <c r="R248" s="23"/>
      <c r="S248" s="23"/>
      <c r="T248" s="23"/>
    </row>
    <row r="249" spans="18:20" x14ac:dyDescent="0.3">
      <c r="R249" s="23"/>
      <c r="S249" s="23"/>
      <c r="T249" s="23"/>
    </row>
    <row r="250" spans="18:20" x14ac:dyDescent="0.3">
      <c r="R250" s="23"/>
      <c r="S250" s="23"/>
      <c r="T250" s="23"/>
    </row>
    <row r="251" spans="18:20" x14ac:dyDescent="0.3">
      <c r="R251" s="23"/>
      <c r="S251" s="23"/>
      <c r="T251" s="23"/>
    </row>
    <row r="252" spans="18:20" x14ac:dyDescent="0.3">
      <c r="R252" s="23"/>
      <c r="S252" s="23"/>
      <c r="T252" s="23"/>
    </row>
    <row r="253" spans="18:20" x14ac:dyDescent="0.3">
      <c r="R253" s="23"/>
      <c r="S253" s="23"/>
      <c r="T253" s="23"/>
    </row>
    <row r="254" spans="18:20" x14ac:dyDescent="0.3">
      <c r="R254" s="23"/>
      <c r="S254" s="23"/>
      <c r="T254" s="23"/>
    </row>
    <row r="255" spans="18:20" x14ac:dyDescent="0.3">
      <c r="R255" s="23"/>
      <c r="S255" s="23"/>
      <c r="T255" s="23"/>
    </row>
    <row r="256" spans="18:20" x14ac:dyDescent="0.3">
      <c r="R256" s="23"/>
      <c r="S256" s="23"/>
      <c r="T256" s="23"/>
    </row>
    <row r="257" spans="18:20" x14ac:dyDescent="0.3">
      <c r="R257" s="23"/>
      <c r="S257" s="23"/>
      <c r="T257" s="23"/>
    </row>
    <row r="258" spans="18:20" x14ac:dyDescent="0.3">
      <c r="R258" s="23"/>
      <c r="S258" s="23"/>
      <c r="T258" s="23"/>
    </row>
    <row r="259" spans="18:20" x14ac:dyDescent="0.3">
      <c r="R259" s="23"/>
      <c r="S259" s="23"/>
      <c r="T259" s="23"/>
    </row>
    <row r="260" spans="18:20" x14ac:dyDescent="0.3">
      <c r="R260" s="23"/>
      <c r="S260" s="23"/>
      <c r="T260" s="23"/>
    </row>
    <row r="261" spans="18:20" x14ac:dyDescent="0.3">
      <c r="R261" s="23"/>
      <c r="S261" s="23"/>
      <c r="T261" s="23"/>
    </row>
    <row r="262" spans="18:20" x14ac:dyDescent="0.3">
      <c r="R262" s="23"/>
      <c r="S262" s="23"/>
      <c r="T262" s="23"/>
    </row>
    <row r="263" spans="18:20" x14ac:dyDescent="0.3">
      <c r="R263" s="23"/>
      <c r="S263" s="23"/>
      <c r="T263" s="23"/>
    </row>
    <row r="264" spans="18:20" x14ac:dyDescent="0.3">
      <c r="R264" s="23"/>
      <c r="S264" s="23"/>
      <c r="T264" s="23"/>
    </row>
    <row r="265" spans="18:20" x14ac:dyDescent="0.3">
      <c r="R265" s="23"/>
      <c r="S265" s="23"/>
      <c r="T265" s="23"/>
    </row>
    <row r="266" spans="18:20" x14ac:dyDescent="0.3">
      <c r="R266" s="23"/>
      <c r="S266" s="23"/>
      <c r="T266" s="23"/>
    </row>
    <row r="267" spans="18:20" x14ac:dyDescent="0.3">
      <c r="R267" s="23"/>
      <c r="S267" s="23"/>
      <c r="T267" s="23"/>
    </row>
    <row r="268" spans="18:20" x14ac:dyDescent="0.3">
      <c r="R268" s="23"/>
      <c r="S268" s="23"/>
      <c r="T268" s="23"/>
    </row>
    <row r="269" spans="18:20" x14ac:dyDescent="0.3">
      <c r="R269" s="23"/>
      <c r="S269" s="23"/>
      <c r="T269" s="23"/>
    </row>
    <row r="270" spans="18:20" x14ac:dyDescent="0.3">
      <c r="R270" s="23"/>
      <c r="S270" s="23"/>
      <c r="T270" s="23"/>
    </row>
    <row r="271" spans="18:20" x14ac:dyDescent="0.3">
      <c r="R271" s="23"/>
      <c r="S271" s="23"/>
      <c r="T271" s="23"/>
    </row>
    <row r="272" spans="18:20" x14ac:dyDescent="0.3">
      <c r="R272" s="23"/>
      <c r="S272" s="23"/>
      <c r="T272" s="23"/>
    </row>
    <row r="273" spans="18:20" x14ac:dyDescent="0.3">
      <c r="R273" s="23"/>
      <c r="S273" s="23"/>
      <c r="T273" s="23"/>
    </row>
    <row r="274" spans="18:20" x14ac:dyDescent="0.3">
      <c r="R274" s="23"/>
      <c r="S274" s="23"/>
      <c r="T274" s="23"/>
    </row>
    <row r="275" spans="18:20" x14ac:dyDescent="0.3">
      <c r="R275" s="23"/>
      <c r="S275" s="23"/>
      <c r="T275" s="23"/>
    </row>
    <row r="276" spans="18:20" x14ac:dyDescent="0.3">
      <c r="R276" s="23"/>
      <c r="S276" s="23"/>
      <c r="T276" s="23"/>
    </row>
    <row r="277" spans="18:20" x14ac:dyDescent="0.3">
      <c r="R277" s="23"/>
      <c r="S277" s="23"/>
      <c r="T277" s="23"/>
    </row>
    <row r="278" spans="18:20" x14ac:dyDescent="0.3">
      <c r="R278" s="23"/>
      <c r="S278" s="23"/>
      <c r="T278" s="23"/>
    </row>
    <row r="279" spans="18:20" x14ac:dyDescent="0.3">
      <c r="R279" s="23"/>
      <c r="S279" s="23"/>
      <c r="T279" s="23"/>
    </row>
    <row r="280" spans="18:20" x14ac:dyDescent="0.3">
      <c r="R280" s="23"/>
      <c r="S280" s="23"/>
      <c r="T280" s="23"/>
    </row>
    <row r="281" spans="18:20" x14ac:dyDescent="0.3">
      <c r="R281" s="23"/>
      <c r="S281" s="23"/>
      <c r="T281" s="23"/>
    </row>
    <row r="282" spans="18:20" x14ac:dyDescent="0.3">
      <c r="R282" s="23"/>
      <c r="S282" s="23"/>
      <c r="T282" s="23"/>
    </row>
    <row r="283" spans="18:20" x14ac:dyDescent="0.3">
      <c r="R283" s="23"/>
      <c r="S283" s="23"/>
      <c r="T283" s="23"/>
    </row>
    <row r="284" spans="18:20" x14ac:dyDescent="0.3">
      <c r="R284" s="23"/>
      <c r="S284" s="23"/>
      <c r="T284" s="23"/>
    </row>
    <row r="285" spans="18:20" x14ac:dyDescent="0.3">
      <c r="R285" s="23"/>
      <c r="S285" s="23"/>
      <c r="T285" s="23"/>
    </row>
    <row r="286" spans="18:20" x14ac:dyDescent="0.3">
      <c r="R286" s="23"/>
      <c r="S286" s="23"/>
      <c r="T286" s="23"/>
    </row>
    <row r="287" spans="18:20" x14ac:dyDescent="0.3">
      <c r="R287" s="23"/>
      <c r="S287" s="23"/>
      <c r="T287" s="23"/>
    </row>
    <row r="288" spans="18:20" x14ac:dyDescent="0.3">
      <c r="R288" s="23"/>
      <c r="S288" s="23"/>
      <c r="T288" s="23"/>
    </row>
    <row r="289" spans="18:20" x14ac:dyDescent="0.3">
      <c r="R289" s="23"/>
      <c r="S289" s="23"/>
      <c r="T289" s="23"/>
    </row>
    <row r="290" spans="18:20" x14ac:dyDescent="0.3">
      <c r="R290" s="23"/>
      <c r="S290" s="23"/>
      <c r="T290" s="23"/>
    </row>
    <row r="291" spans="18:20" x14ac:dyDescent="0.3">
      <c r="R291" s="23"/>
      <c r="S291" s="23"/>
      <c r="T291" s="23"/>
    </row>
    <row r="292" spans="18:20" x14ac:dyDescent="0.3">
      <c r="R292" s="23"/>
      <c r="S292" s="23"/>
      <c r="T292" s="23"/>
    </row>
    <row r="293" spans="18:20" x14ac:dyDescent="0.3">
      <c r="R293" s="23"/>
      <c r="S293" s="23"/>
      <c r="T293" s="23"/>
    </row>
    <row r="294" spans="18:20" x14ac:dyDescent="0.3">
      <c r="R294" s="23"/>
      <c r="S294" s="23"/>
      <c r="T294" s="23"/>
    </row>
    <row r="295" spans="18:20" x14ac:dyDescent="0.3">
      <c r="R295" s="23"/>
      <c r="S295" s="23"/>
      <c r="T295" s="23"/>
    </row>
    <row r="296" spans="18:20" x14ac:dyDescent="0.3">
      <c r="R296" s="23"/>
      <c r="S296" s="23"/>
      <c r="T296" s="23"/>
    </row>
    <row r="297" spans="18:20" x14ac:dyDescent="0.3">
      <c r="R297" s="23"/>
      <c r="S297" s="23"/>
      <c r="T297" s="23"/>
    </row>
    <row r="298" spans="18:20" x14ac:dyDescent="0.3">
      <c r="R298" s="23"/>
      <c r="S298" s="23"/>
      <c r="T298" s="23"/>
    </row>
    <row r="299" spans="18:20" x14ac:dyDescent="0.3">
      <c r="R299" s="23"/>
      <c r="S299" s="23"/>
      <c r="T299" s="23"/>
    </row>
    <row r="300" spans="18:20" x14ac:dyDescent="0.3">
      <c r="R300" s="23"/>
      <c r="S300" s="23"/>
      <c r="T300" s="23"/>
    </row>
    <row r="301" spans="18:20" x14ac:dyDescent="0.3">
      <c r="R301" s="23"/>
      <c r="S301" s="23"/>
      <c r="T301" s="23"/>
    </row>
    <row r="302" spans="18:20" x14ac:dyDescent="0.3">
      <c r="R302" s="23"/>
      <c r="S302" s="23"/>
      <c r="T302" s="23"/>
    </row>
    <row r="303" spans="18:20" x14ac:dyDescent="0.3">
      <c r="R303" s="23"/>
      <c r="S303" s="23"/>
      <c r="T303" s="23"/>
    </row>
    <row r="304" spans="18:20" x14ac:dyDescent="0.3">
      <c r="R304" s="23"/>
      <c r="S304" s="23"/>
      <c r="T304" s="23"/>
    </row>
    <row r="305" spans="18:20" x14ac:dyDescent="0.3">
      <c r="R305" s="23"/>
      <c r="S305" s="23"/>
      <c r="T305" s="23"/>
    </row>
    <row r="306" spans="18:20" x14ac:dyDescent="0.3">
      <c r="R306" s="23"/>
      <c r="S306" s="23"/>
      <c r="T306" s="23"/>
    </row>
    <row r="307" spans="18:20" x14ac:dyDescent="0.3">
      <c r="R307" s="23"/>
      <c r="S307" s="23"/>
      <c r="T307" s="23"/>
    </row>
    <row r="308" spans="18:20" x14ac:dyDescent="0.3">
      <c r="R308" s="23"/>
      <c r="S308" s="23"/>
      <c r="T308" s="23"/>
    </row>
    <row r="309" spans="18:20" x14ac:dyDescent="0.3">
      <c r="R309" s="23"/>
      <c r="S309" s="23"/>
      <c r="T309" s="23"/>
    </row>
    <row r="310" spans="18:20" x14ac:dyDescent="0.3">
      <c r="R310" s="23"/>
      <c r="S310" s="23"/>
      <c r="T310" s="23"/>
    </row>
    <row r="311" spans="18:20" x14ac:dyDescent="0.3">
      <c r="R311" s="23"/>
      <c r="S311" s="23"/>
      <c r="T311" s="23"/>
    </row>
    <row r="312" spans="18:20" x14ac:dyDescent="0.3">
      <c r="R312" s="23"/>
      <c r="S312" s="23"/>
      <c r="T312" s="23"/>
    </row>
    <row r="313" spans="18:20" x14ac:dyDescent="0.3">
      <c r="R313" s="23"/>
      <c r="S313" s="23"/>
      <c r="T313" s="23"/>
    </row>
    <row r="314" spans="18:20" x14ac:dyDescent="0.3">
      <c r="R314" s="23"/>
      <c r="S314" s="23"/>
      <c r="T314" s="23"/>
    </row>
    <row r="315" spans="18:20" x14ac:dyDescent="0.3">
      <c r="R315" s="23"/>
      <c r="S315" s="23"/>
      <c r="T315" s="23"/>
    </row>
    <row r="316" spans="18:20" x14ac:dyDescent="0.3">
      <c r="R316" s="23"/>
      <c r="S316" s="23"/>
      <c r="T316" s="23"/>
    </row>
    <row r="317" spans="18:20" x14ac:dyDescent="0.3">
      <c r="R317" s="23"/>
      <c r="S317" s="23"/>
      <c r="T317" s="23"/>
    </row>
    <row r="318" spans="18:20" x14ac:dyDescent="0.3">
      <c r="R318" s="23"/>
      <c r="S318" s="23"/>
      <c r="T318" s="23"/>
    </row>
    <row r="319" spans="18:20" x14ac:dyDescent="0.3">
      <c r="R319" s="23"/>
      <c r="S319" s="23"/>
      <c r="T319" s="23"/>
    </row>
    <row r="320" spans="18:20" x14ac:dyDescent="0.3">
      <c r="R320" s="23"/>
      <c r="S320" s="23"/>
      <c r="T320" s="23"/>
    </row>
    <row r="321" spans="18:20" x14ac:dyDescent="0.3">
      <c r="R321" s="23"/>
      <c r="S321" s="23"/>
      <c r="T321" s="23"/>
    </row>
    <row r="322" spans="18:20" x14ac:dyDescent="0.3">
      <c r="R322" s="23"/>
      <c r="S322" s="23"/>
      <c r="T322" s="23"/>
    </row>
    <row r="323" spans="18:20" x14ac:dyDescent="0.3">
      <c r="R323" s="23"/>
      <c r="S323" s="23"/>
      <c r="T323" s="23"/>
    </row>
    <row r="324" spans="18:20" x14ac:dyDescent="0.3">
      <c r="R324" s="23"/>
      <c r="S324" s="23"/>
      <c r="T324" s="23"/>
    </row>
    <row r="325" spans="18:20" x14ac:dyDescent="0.3">
      <c r="R325" s="23"/>
      <c r="S325" s="23"/>
      <c r="T325" s="23"/>
    </row>
    <row r="326" spans="18:20" x14ac:dyDescent="0.3">
      <c r="R326" s="23"/>
      <c r="S326" s="23"/>
      <c r="T326" s="23"/>
    </row>
    <row r="327" spans="18:20" x14ac:dyDescent="0.3">
      <c r="R327" s="23"/>
      <c r="S327" s="23"/>
      <c r="T327" s="23"/>
    </row>
    <row r="328" spans="18:20" x14ac:dyDescent="0.3">
      <c r="R328" s="23"/>
      <c r="S328" s="23"/>
      <c r="T328" s="23"/>
    </row>
    <row r="329" spans="18:20" x14ac:dyDescent="0.3">
      <c r="R329" s="23"/>
      <c r="S329" s="23"/>
      <c r="T329" s="23"/>
    </row>
    <row r="330" spans="18:20" x14ac:dyDescent="0.3">
      <c r="R330" s="23"/>
      <c r="S330" s="23"/>
      <c r="T330" s="23"/>
    </row>
    <row r="331" spans="18:20" x14ac:dyDescent="0.3">
      <c r="R331" s="23"/>
      <c r="S331" s="23"/>
      <c r="T331" s="23"/>
    </row>
    <row r="332" spans="18:20" x14ac:dyDescent="0.3">
      <c r="R332" s="23"/>
      <c r="S332" s="23"/>
      <c r="T332" s="23"/>
    </row>
    <row r="333" spans="18:20" x14ac:dyDescent="0.3">
      <c r="R333" s="23"/>
      <c r="S333" s="23"/>
      <c r="T333" s="23"/>
    </row>
    <row r="334" spans="18:20" x14ac:dyDescent="0.3">
      <c r="R334" s="23"/>
      <c r="S334" s="23"/>
      <c r="T334" s="23"/>
    </row>
    <row r="335" spans="18:20" x14ac:dyDescent="0.3">
      <c r="R335" s="23"/>
      <c r="S335" s="23"/>
      <c r="T335" s="23"/>
    </row>
    <row r="336" spans="18:20" x14ac:dyDescent="0.3">
      <c r="R336" s="23"/>
      <c r="S336" s="23"/>
      <c r="T336" s="23"/>
    </row>
    <row r="337" spans="18:20" x14ac:dyDescent="0.3">
      <c r="R337" s="23"/>
      <c r="S337" s="23"/>
      <c r="T337" s="23"/>
    </row>
    <row r="338" spans="18:20" x14ac:dyDescent="0.3">
      <c r="R338" s="23"/>
      <c r="S338" s="23"/>
      <c r="T338" s="23"/>
    </row>
    <row r="339" spans="18:20" x14ac:dyDescent="0.3">
      <c r="R339" s="23"/>
      <c r="S339" s="23"/>
      <c r="T339" s="23"/>
    </row>
    <row r="340" spans="18:20" x14ac:dyDescent="0.3">
      <c r="R340" s="23"/>
      <c r="S340" s="23"/>
      <c r="T340" s="23"/>
    </row>
    <row r="341" spans="18:20" x14ac:dyDescent="0.3">
      <c r="R341" s="23"/>
      <c r="S341" s="23"/>
      <c r="T341" s="23"/>
    </row>
    <row r="342" spans="18:20" x14ac:dyDescent="0.3">
      <c r="R342" s="23"/>
      <c r="S342" s="23"/>
      <c r="T342" s="23"/>
    </row>
    <row r="343" spans="18:20" x14ac:dyDescent="0.3">
      <c r="R343" s="23"/>
      <c r="S343" s="23"/>
      <c r="T343" s="23"/>
    </row>
    <row r="344" spans="18:20" x14ac:dyDescent="0.3">
      <c r="R344" s="23"/>
      <c r="S344" s="23"/>
      <c r="T344" s="23"/>
    </row>
    <row r="345" spans="18:20" x14ac:dyDescent="0.3">
      <c r="R345" s="23"/>
      <c r="S345" s="23"/>
      <c r="T345" s="23"/>
    </row>
    <row r="346" spans="18:20" x14ac:dyDescent="0.3">
      <c r="R346" s="23"/>
      <c r="S346" s="23"/>
      <c r="T346" s="23"/>
    </row>
    <row r="347" spans="18:20" x14ac:dyDescent="0.3">
      <c r="R347" s="23"/>
      <c r="S347" s="23"/>
      <c r="T347" s="23"/>
    </row>
    <row r="348" spans="18:20" x14ac:dyDescent="0.3">
      <c r="R348" s="23"/>
      <c r="S348" s="23"/>
      <c r="T348" s="23"/>
    </row>
    <row r="349" spans="18:20" x14ac:dyDescent="0.3">
      <c r="R349" s="23"/>
      <c r="S349" s="23"/>
      <c r="T349" s="23"/>
    </row>
    <row r="350" spans="18:20" x14ac:dyDescent="0.3">
      <c r="R350" s="23"/>
      <c r="S350" s="23"/>
      <c r="T350" s="23"/>
    </row>
    <row r="351" spans="18:20" x14ac:dyDescent="0.3">
      <c r="R351" s="23"/>
      <c r="S351" s="23"/>
      <c r="T351" s="23"/>
    </row>
    <row r="352" spans="18:20" x14ac:dyDescent="0.3">
      <c r="R352" s="23"/>
      <c r="S352" s="23"/>
      <c r="T352" s="23"/>
    </row>
    <row r="353" spans="18:20" x14ac:dyDescent="0.3">
      <c r="R353" s="23"/>
      <c r="S353" s="23"/>
      <c r="T353" s="23"/>
    </row>
    <row r="354" spans="18:20" x14ac:dyDescent="0.3">
      <c r="R354" s="23"/>
      <c r="S354" s="23"/>
      <c r="T354" s="23"/>
    </row>
    <row r="355" spans="18:20" x14ac:dyDescent="0.3">
      <c r="R355" s="23"/>
      <c r="S355" s="23"/>
      <c r="T355" s="23"/>
    </row>
    <row r="356" spans="18:20" x14ac:dyDescent="0.3">
      <c r="R356" s="23"/>
      <c r="S356" s="23"/>
      <c r="T356" s="23"/>
    </row>
    <row r="357" spans="18:20" x14ac:dyDescent="0.3">
      <c r="R357" s="23"/>
      <c r="S357" s="23"/>
      <c r="T357" s="23"/>
    </row>
    <row r="358" spans="18:20" x14ac:dyDescent="0.3">
      <c r="R358" s="23"/>
      <c r="S358" s="23"/>
      <c r="T358" s="23"/>
    </row>
    <row r="359" spans="18:20" x14ac:dyDescent="0.3">
      <c r="R359" s="23"/>
      <c r="S359" s="23"/>
      <c r="T359" s="23"/>
    </row>
    <row r="360" spans="18:20" x14ac:dyDescent="0.3">
      <c r="R360" s="23"/>
      <c r="S360" s="23"/>
      <c r="T360" s="23"/>
    </row>
    <row r="361" spans="18:20" x14ac:dyDescent="0.3">
      <c r="R361" s="23"/>
      <c r="S361" s="23"/>
      <c r="T361" s="23"/>
    </row>
    <row r="362" spans="18:20" x14ac:dyDescent="0.3">
      <c r="R362" s="23"/>
      <c r="S362" s="23"/>
      <c r="T362" s="23"/>
    </row>
    <row r="363" spans="18:20" x14ac:dyDescent="0.3">
      <c r="R363" s="23"/>
      <c r="S363" s="23"/>
      <c r="T363" s="23"/>
    </row>
    <row r="364" spans="18:20" x14ac:dyDescent="0.3">
      <c r="R364" s="23"/>
      <c r="S364" s="23"/>
      <c r="T364" s="23"/>
    </row>
    <row r="365" spans="18:20" x14ac:dyDescent="0.3">
      <c r="R365" s="23"/>
      <c r="S365" s="23"/>
      <c r="T365" s="23"/>
    </row>
    <row r="366" spans="18:20" x14ac:dyDescent="0.3">
      <c r="R366" s="23"/>
      <c r="S366" s="23"/>
      <c r="T366" s="23"/>
    </row>
    <row r="367" spans="18:20" x14ac:dyDescent="0.3">
      <c r="R367" s="23"/>
      <c r="S367" s="23"/>
      <c r="T367" s="23"/>
    </row>
    <row r="368" spans="18:20" x14ac:dyDescent="0.3">
      <c r="R368" s="23"/>
      <c r="S368" s="23"/>
      <c r="T368" s="23"/>
    </row>
    <row r="369" spans="18:20" x14ac:dyDescent="0.3">
      <c r="R369" s="23"/>
      <c r="S369" s="23"/>
      <c r="T369" s="23"/>
    </row>
    <row r="370" spans="18:20" x14ac:dyDescent="0.3">
      <c r="R370" s="23"/>
      <c r="S370" s="23"/>
      <c r="T370" s="23"/>
    </row>
    <row r="371" spans="18:20" x14ac:dyDescent="0.3">
      <c r="R371" s="23"/>
      <c r="S371" s="23"/>
      <c r="T371" s="23"/>
    </row>
    <row r="372" spans="18:20" x14ac:dyDescent="0.3">
      <c r="R372" s="23"/>
      <c r="S372" s="23"/>
      <c r="T372" s="23"/>
    </row>
    <row r="373" spans="18:20" x14ac:dyDescent="0.3">
      <c r="R373" s="23"/>
      <c r="S373" s="23"/>
      <c r="T373" s="23"/>
    </row>
    <row r="374" spans="18:20" x14ac:dyDescent="0.3">
      <c r="R374" s="23"/>
      <c r="S374" s="23"/>
      <c r="T374" s="23"/>
    </row>
    <row r="375" spans="18:20" x14ac:dyDescent="0.3">
      <c r="R375" s="23"/>
      <c r="S375" s="23"/>
      <c r="T375" s="23"/>
    </row>
    <row r="376" spans="18:20" x14ac:dyDescent="0.3">
      <c r="R376" s="23"/>
      <c r="S376" s="23"/>
      <c r="T376" s="23"/>
    </row>
    <row r="377" spans="18:20" x14ac:dyDescent="0.3">
      <c r="R377" s="23"/>
      <c r="S377" s="23"/>
      <c r="T377" s="23"/>
    </row>
    <row r="378" spans="18:20" x14ac:dyDescent="0.3">
      <c r="R378" s="23"/>
      <c r="S378" s="23"/>
      <c r="T378" s="23"/>
    </row>
    <row r="379" spans="18:20" x14ac:dyDescent="0.3">
      <c r="R379" s="23"/>
      <c r="S379" s="23"/>
      <c r="T379" s="23"/>
    </row>
    <row r="380" spans="18:20" x14ac:dyDescent="0.3">
      <c r="R380" s="23"/>
      <c r="S380" s="23"/>
      <c r="T380" s="23"/>
    </row>
    <row r="381" spans="18:20" x14ac:dyDescent="0.3"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6E25-AD07-4126-ADE4-A9F647EF1688}">
  <dimension ref="B1:AE381"/>
  <sheetViews>
    <sheetView zoomScale="85" zoomScaleNormal="85" workbookViewId="0">
      <selection activeCell="T31" sqref="T3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435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13.6</v>
      </c>
      <c r="G4" s="16">
        <v>11.4</v>
      </c>
      <c r="H4" s="16">
        <v>13.6</v>
      </c>
      <c r="I4" s="16">
        <v>12.1</v>
      </c>
      <c r="J4" s="16">
        <v>12.2</v>
      </c>
      <c r="K4" s="16">
        <v>11.5</v>
      </c>
      <c r="L4" s="16">
        <v>10.7</v>
      </c>
      <c r="M4" s="16">
        <v>9.1</v>
      </c>
      <c r="N4" s="16">
        <v>6</v>
      </c>
      <c r="O4" s="16">
        <v>5.5</v>
      </c>
      <c r="P4" s="16">
        <v>5</v>
      </c>
      <c r="Q4" s="16">
        <v>5.3</v>
      </c>
      <c r="R4" s="16">
        <v>5.3</v>
      </c>
      <c r="S4" s="16">
        <v>5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14.5</v>
      </c>
      <c r="G5" s="16">
        <v>13.3</v>
      </c>
      <c r="H5" s="16">
        <v>15</v>
      </c>
      <c r="I5" s="16">
        <v>11.7</v>
      </c>
      <c r="J5" s="16">
        <v>11.9</v>
      </c>
      <c r="K5" s="16">
        <v>12</v>
      </c>
      <c r="L5" s="16">
        <v>10</v>
      </c>
      <c r="M5" s="16">
        <v>7.6</v>
      </c>
      <c r="N5" s="16">
        <v>5.3</v>
      </c>
      <c r="O5" s="16">
        <v>4.8</v>
      </c>
      <c r="P5" s="16">
        <v>4.4000000000000004</v>
      </c>
      <c r="Q5" s="16">
        <v>3.8</v>
      </c>
      <c r="R5" s="16">
        <v>4.4000000000000004</v>
      </c>
      <c r="S5" s="16">
        <v>4.4000000000000004</v>
      </c>
      <c r="T5" s="16">
        <v>4.5999999999999996</v>
      </c>
    </row>
    <row r="6" spans="2:20" x14ac:dyDescent="0.3">
      <c r="B6" s="4" t="s">
        <v>394</v>
      </c>
      <c r="C6" s="4"/>
      <c r="D6" s="4"/>
      <c r="E6" s="4"/>
      <c r="F6" s="16">
        <v>14</v>
      </c>
      <c r="G6" s="16">
        <v>11.2</v>
      </c>
      <c r="H6" s="16">
        <v>13.4</v>
      </c>
      <c r="I6" s="16">
        <v>13.5</v>
      </c>
      <c r="J6" s="16">
        <v>12</v>
      </c>
      <c r="K6" s="16">
        <v>14.5</v>
      </c>
      <c r="L6" s="16">
        <v>11.3</v>
      </c>
      <c r="M6" s="16">
        <v>9.5</v>
      </c>
      <c r="N6" s="16">
        <v>5.4</v>
      </c>
      <c r="O6" s="16">
        <v>5.5</v>
      </c>
      <c r="P6" s="16">
        <v>6.1</v>
      </c>
      <c r="Q6" s="16">
        <v>6.3</v>
      </c>
      <c r="R6" s="16">
        <v>5.6</v>
      </c>
      <c r="S6" s="16">
        <v>6.8</v>
      </c>
      <c r="T6" s="16">
        <v>4.4000000000000004</v>
      </c>
    </row>
    <row r="7" spans="2:20" x14ac:dyDescent="0.3">
      <c r="B7" s="4" t="s">
        <v>393</v>
      </c>
      <c r="C7" s="4"/>
      <c r="D7" s="4"/>
      <c r="E7" s="4"/>
      <c r="F7" s="16">
        <v>13.3</v>
      </c>
      <c r="G7" s="16">
        <v>13</v>
      </c>
      <c r="H7" s="16">
        <v>12.6</v>
      </c>
      <c r="I7" s="16">
        <v>13.8</v>
      </c>
      <c r="J7" s="16">
        <v>10.9</v>
      </c>
      <c r="K7" s="16">
        <v>9.4</v>
      </c>
      <c r="L7" s="16">
        <v>8.1999999999999993</v>
      </c>
      <c r="M7" s="16">
        <v>6.4</v>
      </c>
      <c r="N7" s="16">
        <v>6.4</v>
      </c>
      <c r="O7" s="16">
        <v>4.0999999999999996</v>
      </c>
      <c r="P7" s="16">
        <v>3.5</v>
      </c>
      <c r="Q7" s="16">
        <v>5</v>
      </c>
      <c r="R7" s="16">
        <v>4.9000000000000004</v>
      </c>
      <c r="S7" s="16">
        <v>3.8</v>
      </c>
      <c r="T7" s="16">
        <v>4.8</v>
      </c>
    </row>
    <row r="8" spans="2:20" x14ac:dyDescent="0.3">
      <c r="B8" s="4" t="s">
        <v>392</v>
      </c>
      <c r="C8" s="4"/>
      <c r="D8" s="4"/>
      <c r="E8" s="4"/>
      <c r="F8" s="16">
        <v>13.6</v>
      </c>
      <c r="G8" s="16">
        <v>12.7</v>
      </c>
      <c r="H8" s="16">
        <v>13.3</v>
      </c>
      <c r="I8" s="16">
        <v>13.2</v>
      </c>
      <c r="J8" s="16">
        <v>13.4</v>
      </c>
      <c r="K8" s="16">
        <v>12</v>
      </c>
      <c r="L8" s="16">
        <v>12.8</v>
      </c>
      <c r="M8" s="16">
        <v>11.6</v>
      </c>
      <c r="N8" s="16">
        <v>7.9</v>
      </c>
      <c r="O8" s="16">
        <v>7.5</v>
      </c>
      <c r="P8" s="16">
        <v>7.3</v>
      </c>
      <c r="Q8" s="16">
        <v>7.2</v>
      </c>
      <c r="R8" s="16">
        <v>7.2</v>
      </c>
      <c r="S8" s="16">
        <v>5.9</v>
      </c>
      <c r="T8" s="16">
        <v>7.5</v>
      </c>
    </row>
    <row r="9" spans="2:20" x14ac:dyDescent="0.3">
      <c r="B9" s="4" t="s">
        <v>391</v>
      </c>
      <c r="C9" s="4"/>
      <c r="D9" s="4"/>
      <c r="E9" s="4"/>
      <c r="F9" s="16">
        <v>15.5</v>
      </c>
      <c r="G9" s="16">
        <v>13.6</v>
      </c>
      <c r="H9" s="16">
        <v>15.4</v>
      </c>
      <c r="I9" s="16">
        <v>12.9</v>
      </c>
      <c r="J9" s="16">
        <v>12.2</v>
      </c>
      <c r="K9" s="16">
        <v>11.9</v>
      </c>
      <c r="L9" s="16">
        <v>11.6</v>
      </c>
      <c r="M9" s="16">
        <v>8.8000000000000007</v>
      </c>
      <c r="N9" s="16">
        <v>6.7</v>
      </c>
      <c r="O9" s="16">
        <v>5.8</v>
      </c>
      <c r="P9" s="16">
        <v>5.6</v>
      </c>
      <c r="Q9" s="16">
        <v>5.8</v>
      </c>
      <c r="R9" s="16">
        <v>6.1</v>
      </c>
      <c r="S9" s="16">
        <v>4.3</v>
      </c>
      <c r="T9" s="16">
        <v>3.6</v>
      </c>
    </row>
    <row r="10" spans="2:20" x14ac:dyDescent="0.3">
      <c r="B10" s="4" t="s">
        <v>390</v>
      </c>
      <c r="C10" s="4"/>
      <c r="D10" s="4"/>
      <c r="E10" s="4"/>
      <c r="F10" s="16">
        <v>11.5</v>
      </c>
      <c r="G10" s="16">
        <v>10.7</v>
      </c>
      <c r="H10" s="16">
        <v>12.8</v>
      </c>
      <c r="I10" s="16">
        <v>10.7</v>
      </c>
      <c r="J10" s="16">
        <v>11.9</v>
      </c>
      <c r="K10" s="16">
        <v>11.3</v>
      </c>
      <c r="L10" s="16">
        <v>11.1</v>
      </c>
      <c r="M10" s="16">
        <v>8.4</v>
      </c>
      <c r="N10" s="16">
        <v>4.5999999999999996</v>
      </c>
      <c r="O10" s="16">
        <v>5.5</v>
      </c>
      <c r="P10" s="16">
        <v>3.6</v>
      </c>
      <c r="Q10" s="16">
        <v>3.5</v>
      </c>
      <c r="R10" s="16">
        <v>4.3</v>
      </c>
      <c r="S10" s="16">
        <v>3.3</v>
      </c>
      <c r="T10" s="16">
        <v>4.9000000000000004</v>
      </c>
    </row>
    <row r="11" spans="2:20" x14ac:dyDescent="0.3">
      <c r="B11" s="4" t="s">
        <v>389</v>
      </c>
      <c r="C11" s="4"/>
      <c r="D11" s="4"/>
      <c r="E11" s="4"/>
      <c r="F11" s="16">
        <v>11.4</v>
      </c>
      <c r="G11" s="16">
        <v>10.3</v>
      </c>
      <c r="H11" s="16">
        <v>9.6</v>
      </c>
      <c r="I11" s="16">
        <v>11.2</v>
      </c>
      <c r="J11" s="16">
        <v>8</v>
      </c>
      <c r="K11" s="16">
        <v>7.4</v>
      </c>
      <c r="L11" s="16">
        <v>6.2</v>
      </c>
      <c r="M11" s="16">
        <v>7.5</v>
      </c>
      <c r="N11" s="16">
        <v>6.3</v>
      </c>
      <c r="O11" s="16">
        <v>5.5</v>
      </c>
      <c r="P11" s="16">
        <v>3.8</v>
      </c>
      <c r="Q11" s="16">
        <v>4.8</v>
      </c>
      <c r="R11" s="16">
        <v>7.2</v>
      </c>
      <c r="S11" s="16">
        <v>7.6</v>
      </c>
      <c r="T11" s="16">
        <v>8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11.2</v>
      </c>
      <c r="H12" s="16">
        <v>15.7</v>
      </c>
      <c r="I12" s="16">
        <v>14.5</v>
      </c>
      <c r="J12" s="16">
        <v>17</v>
      </c>
      <c r="K12" s="16">
        <v>9.3000000000000007</v>
      </c>
      <c r="L12" s="16">
        <v>12.4</v>
      </c>
      <c r="M12" s="16">
        <v>10.199999999999999</v>
      </c>
      <c r="N12" s="16">
        <v>3</v>
      </c>
      <c r="O12" s="16">
        <v>4.3</v>
      </c>
      <c r="P12" s="16">
        <v>4.8</v>
      </c>
      <c r="Q12" s="16">
        <v>3.7</v>
      </c>
      <c r="R12" s="16">
        <v>7</v>
      </c>
      <c r="S12" s="16">
        <v>8.6999999999999993</v>
      </c>
      <c r="T12" s="16">
        <v>4.7</v>
      </c>
    </row>
    <row r="13" spans="2:20" x14ac:dyDescent="0.3">
      <c r="B13" s="4" t="s">
        <v>386</v>
      </c>
      <c r="C13" s="4"/>
      <c r="D13" s="4"/>
      <c r="E13" s="4"/>
      <c r="F13" s="16">
        <v>13.6</v>
      </c>
      <c r="G13" s="16">
        <v>11.5</v>
      </c>
      <c r="H13" s="16">
        <v>13.3</v>
      </c>
      <c r="I13" s="16">
        <v>11</v>
      </c>
      <c r="J13" s="16">
        <v>11.5</v>
      </c>
      <c r="K13" s="16">
        <v>11.9</v>
      </c>
      <c r="L13" s="16">
        <v>10.5</v>
      </c>
      <c r="M13" s="16">
        <v>9</v>
      </c>
      <c r="N13" s="16">
        <v>5.9</v>
      </c>
      <c r="O13" s="16">
        <v>5.0999999999999996</v>
      </c>
      <c r="P13" s="16">
        <v>4.9000000000000004</v>
      </c>
      <c r="Q13" s="16">
        <v>5.3</v>
      </c>
      <c r="R13" s="16">
        <v>5.9</v>
      </c>
      <c r="S13" s="16">
        <v>4.9000000000000004</v>
      </c>
      <c r="T13" s="16">
        <v>5</v>
      </c>
    </row>
    <row r="14" spans="2:20" x14ac:dyDescent="0.3">
      <c r="B14" s="4" t="s">
        <v>385</v>
      </c>
      <c r="C14" s="4"/>
      <c r="D14" s="4"/>
      <c r="E14" s="4"/>
      <c r="F14" s="16">
        <v>11.8</v>
      </c>
      <c r="G14" s="16">
        <v>10.9</v>
      </c>
      <c r="H14" s="16">
        <v>13.2</v>
      </c>
      <c r="I14" s="16">
        <v>11.5</v>
      </c>
      <c r="J14" s="16">
        <v>12.5</v>
      </c>
      <c r="K14" s="16">
        <v>10.4</v>
      </c>
      <c r="L14" s="16">
        <v>11.2</v>
      </c>
      <c r="M14" s="16">
        <v>10.8</v>
      </c>
      <c r="N14" s="16">
        <v>5.2</v>
      </c>
      <c r="O14" s="16">
        <v>6.5</v>
      </c>
      <c r="P14" s="16">
        <v>6.3</v>
      </c>
      <c r="Q14" s="16">
        <v>7.2</v>
      </c>
      <c r="R14" s="16">
        <v>7.4</v>
      </c>
      <c r="S14" s="16">
        <v>6.5</v>
      </c>
      <c r="T14" s="16">
        <v>7.1</v>
      </c>
    </row>
    <row r="15" spans="2:20" x14ac:dyDescent="0.3">
      <c r="B15" s="4" t="s">
        <v>384</v>
      </c>
      <c r="C15" s="4"/>
      <c r="D15" s="4"/>
      <c r="E15" s="4"/>
      <c r="F15" s="16">
        <v>12.2</v>
      </c>
      <c r="G15" s="16">
        <v>11</v>
      </c>
      <c r="H15" s="16">
        <v>13.9</v>
      </c>
      <c r="I15" s="16">
        <v>10.6</v>
      </c>
      <c r="J15" s="16">
        <v>11.4</v>
      </c>
      <c r="K15" s="16">
        <v>10.3</v>
      </c>
      <c r="L15" s="16">
        <v>10.6</v>
      </c>
      <c r="M15" s="16">
        <v>9</v>
      </c>
      <c r="N15" s="16">
        <v>7.4</v>
      </c>
      <c r="O15" s="16">
        <v>6.1</v>
      </c>
      <c r="P15" s="16">
        <v>5.4</v>
      </c>
      <c r="Q15" s="16">
        <v>7.1</v>
      </c>
      <c r="R15" s="16">
        <v>8.4</v>
      </c>
      <c r="S15" s="16">
        <v>6.7</v>
      </c>
      <c r="T15" s="16">
        <v>5.7</v>
      </c>
    </row>
    <row r="16" spans="2:20" x14ac:dyDescent="0.3">
      <c r="B16" s="4" t="s">
        <v>383</v>
      </c>
      <c r="C16" s="4"/>
      <c r="D16" s="4"/>
      <c r="E16" s="4"/>
      <c r="F16" s="16">
        <v>13.6</v>
      </c>
      <c r="G16" s="16">
        <v>11.8</v>
      </c>
      <c r="H16" s="16">
        <v>15.2</v>
      </c>
      <c r="I16" s="16">
        <v>12</v>
      </c>
      <c r="J16" s="16">
        <v>15.1</v>
      </c>
      <c r="K16" s="16">
        <v>12.5</v>
      </c>
      <c r="L16" s="16">
        <v>12.5</v>
      </c>
      <c r="M16" s="16">
        <v>13</v>
      </c>
      <c r="N16" s="16">
        <v>10.5</v>
      </c>
      <c r="O16" s="16">
        <v>5.2</v>
      </c>
      <c r="P16" s="16">
        <v>6.5</v>
      </c>
      <c r="Q16" s="16">
        <v>6.3</v>
      </c>
      <c r="R16" s="16">
        <v>6.6</v>
      </c>
      <c r="S16" s="16">
        <v>6.7</v>
      </c>
      <c r="T16" s="16">
        <v>5.3</v>
      </c>
    </row>
    <row r="17" spans="2:20" x14ac:dyDescent="0.3">
      <c r="B17" s="4" t="s">
        <v>382</v>
      </c>
      <c r="C17" s="4"/>
      <c r="D17" s="4"/>
      <c r="E17" s="4"/>
      <c r="F17" s="16">
        <v>11.7</v>
      </c>
      <c r="G17" s="16">
        <v>10.199999999999999</v>
      </c>
      <c r="H17" s="16">
        <v>11.6</v>
      </c>
      <c r="I17" s="16">
        <v>11.1</v>
      </c>
      <c r="J17" s="16">
        <v>11.2</v>
      </c>
      <c r="K17" s="16">
        <v>11</v>
      </c>
      <c r="L17" s="16">
        <v>12.8</v>
      </c>
      <c r="M17" s="16">
        <v>10.1</v>
      </c>
      <c r="N17" s="16">
        <v>7.7</v>
      </c>
      <c r="O17" s="16">
        <v>6.5</v>
      </c>
      <c r="P17" s="16">
        <v>6.8</v>
      </c>
      <c r="Q17" s="16">
        <v>7.1</v>
      </c>
      <c r="R17" s="16">
        <v>7.8</v>
      </c>
      <c r="S17" s="16">
        <v>7.7</v>
      </c>
      <c r="T17" s="16">
        <v>6.3</v>
      </c>
    </row>
    <row r="18" spans="2:20" x14ac:dyDescent="0.3">
      <c r="B18" s="4" t="s">
        <v>381</v>
      </c>
      <c r="C18" s="4"/>
      <c r="D18" s="4"/>
      <c r="E18" s="4"/>
      <c r="F18" s="16">
        <v>12.3</v>
      </c>
      <c r="G18" s="16">
        <v>12.4</v>
      </c>
      <c r="H18" s="16">
        <v>12.3</v>
      </c>
      <c r="I18" s="16">
        <v>12.1</v>
      </c>
      <c r="J18" s="16">
        <v>13.3</v>
      </c>
      <c r="K18" s="16">
        <v>13</v>
      </c>
      <c r="L18" s="16">
        <v>11.1</v>
      </c>
      <c r="M18" s="16">
        <v>10</v>
      </c>
      <c r="N18" s="16">
        <v>8.8000000000000007</v>
      </c>
      <c r="O18" s="16">
        <v>6.9</v>
      </c>
      <c r="P18" s="16">
        <v>6.9</v>
      </c>
      <c r="Q18" s="16">
        <v>5.2</v>
      </c>
      <c r="R18" s="16">
        <v>5.4</v>
      </c>
      <c r="S18" s="16">
        <v>4.8</v>
      </c>
      <c r="T18" s="16">
        <v>3.9</v>
      </c>
    </row>
    <row r="19" spans="2:20" x14ac:dyDescent="0.3">
      <c r="B19" s="4" t="s">
        <v>380</v>
      </c>
      <c r="C19" s="4"/>
      <c r="D19" s="4"/>
      <c r="E19" s="4"/>
      <c r="F19" s="16">
        <v>12.9</v>
      </c>
      <c r="G19" s="16">
        <v>12.1</v>
      </c>
      <c r="H19" s="16">
        <v>12.4</v>
      </c>
      <c r="I19" s="16">
        <v>14.1</v>
      </c>
      <c r="J19" s="16">
        <v>13.4</v>
      </c>
      <c r="K19" s="16">
        <v>11.6</v>
      </c>
      <c r="L19" s="16">
        <v>12.5</v>
      </c>
      <c r="M19" s="16">
        <v>9.9</v>
      </c>
      <c r="N19" s="16">
        <v>5.2</v>
      </c>
      <c r="O19" s="16">
        <v>7.3</v>
      </c>
      <c r="P19" s="16">
        <v>5</v>
      </c>
      <c r="Q19" s="16">
        <v>6.3</v>
      </c>
      <c r="R19" s="16">
        <v>6.5</v>
      </c>
      <c r="S19" s="16">
        <v>4.7</v>
      </c>
      <c r="T19" s="16">
        <v>4</v>
      </c>
    </row>
    <row r="20" spans="2:20" x14ac:dyDescent="0.3">
      <c r="B20" s="4" t="s">
        <v>379</v>
      </c>
      <c r="C20" s="4"/>
      <c r="D20" s="4"/>
      <c r="E20" s="4"/>
      <c r="F20" s="16">
        <v>16.600000000000001</v>
      </c>
      <c r="G20" s="16">
        <v>12.2</v>
      </c>
      <c r="H20" s="16">
        <v>13.3</v>
      </c>
      <c r="I20" s="16">
        <v>12.8</v>
      </c>
      <c r="J20" s="16">
        <v>13</v>
      </c>
      <c r="K20" s="16">
        <v>14.7</v>
      </c>
      <c r="L20" s="16">
        <v>14.9</v>
      </c>
      <c r="M20" s="16">
        <v>11.1</v>
      </c>
      <c r="N20" s="16">
        <v>6.6</v>
      </c>
      <c r="O20" s="16">
        <v>8.4</v>
      </c>
      <c r="P20" s="16">
        <v>7.2</v>
      </c>
      <c r="Q20" s="16">
        <v>9.1</v>
      </c>
      <c r="R20" s="16">
        <v>9.3000000000000007</v>
      </c>
      <c r="S20" s="16">
        <v>5.6</v>
      </c>
      <c r="T20" s="16">
        <v>6.9</v>
      </c>
    </row>
    <row r="21" spans="2:20" x14ac:dyDescent="0.3">
      <c r="B21" s="4" t="s">
        <v>378</v>
      </c>
      <c r="C21" s="4"/>
      <c r="D21" s="4"/>
      <c r="E21" s="4"/>
      <c r="F21" s="16">
        <v>18.3</v>
      </c>
      <c r="G21" s="16">
        <v>14.8</v>
      </c>
      <c r="H21" s="16">
        <v>15.9</v>
      </c>
      <c r="I21" s="16">
        <v>15.1</v>
      </c>
      <c r="J21" s="16">
        <v>11.9</v>
      </c>
      <c r="K21" s="16">
        <v>11.9</v>
      </c>
      <c r="L21" s="16">
        <v>11.8</v>
      </c>
      <c r="M21" s="16">
        <v>8.1</v>
      </c>
      <c r="N21" s="16">
        <v>4.7</v>
      </c>
      <c r="O21" s="16">
        <v>6.5</v>
      </c>
      <c r="P21" s="16">
        <v>3.4</v>
      </c>
      <c r="Q21" s="16">
        <v>5.9</v>
      </c>
      <c r="R21" s="16">
        <v>4.3</v>
      </c>
      <c r="S21" s="16">
        <v>6.5</v>
      </c>
      <c r="T21" s="16">
        <v>5.2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14.700000000000001</v>
      </c>
      <c r="G25" s="17">
        <v>10.574999999999999</v>
      </c>
      <c r="H25" s="17">
        <v>9.7749999999999986</v>
      </c>
      <c r="I25" s="17">
        <v>12.649999999999999</v>
      </c>
      <c r="J25" s="17">
        <v>8.35</v>
      </c>
      <c r="K25" s="17">
        <v>9.5500000000000007</v>
      </c>
      <c r="L25" s="17">
        <v>5.9249999999999998</v>
      </c>
      <c r="M25" s="17">
        <v>6.25</v>
      </c>
      <c r="N25" s="17">
        <v>3.375</v>
      </c>
      <c r="O25" s="17">
        <v>2.8250000000000002</v>
      </c>
      <c r="P25" s="17">
        <v>4.6499999999999995</v>
      </c>
      <c r="Q25" s="17">
        <v>5.9749999999999996</v>
      </c>
      <c r="R25" s="17">
        <v>3.0999999999999996</v>
      </c>
      <c r="S25" s="17">
        <v>5.2750000000000004</v>
      </c>
      <c r="T25" s="17">
        <v>3.7</v>
      </c>
    </row>
    <row r="26" spans="2:20" x14ac:dyDescent="0.3">
      <c r="B26" s="4" t="s">
        <v>376</v>
      </c>
      <c r="C26" s="4"/>
      <c r="D26" s="4"/>
      <c r="E26" s="4"/>
      <c r="F26" s="17">
        <v>14.375</v>
      </c>
      <c r="G26" s="17">
        <v>12.475</v>
      </c>
      <c r="H26" s="17">
        <v>16.899999999999999</v>
      </c>
      <c r="I26" s="17">
        <v>15.225000000000001</v>
      </c>
      <c r="J26" s="17">
        <v>16.925000000000001</v>
      </c>
      <c r="K26" s="17">
        <v>12.225</v>
      </c>
      <c r="L26" s="17">
        <v>12.475</v>
      </c>
      <c r="M26" s="17">
        <v>11.324999999999999</v>
      </c>
      <c r="N26" s="17">
        <v>5.375</v>
      </c>
      <c r="O26" s="17">
        <v>10.925000000000001</v>
      </c>
      <c r="P26" s="17">
        <v>6.8500000000000005</v>
      </c>
      <c r="Q26" s="17">
        <v>8.8999999999999986</v>
      </c>
      <c r="R26" s="17">
        <v>8.9250000000000007</v>
      </c>
      <c r="S26" s="17">
        <v>5.75</v>
      </c>
      <c r="T26" s="17">
        <v>4.7249999999999996</v>
      </c>
    </row>
    <row r="27" spans="2:20" x14ac:dyDescent="0.3">
      <c r="B27" s="4" t="s">
        <v>375</v>
      </c>
      <c r="C27" s="4"/>
      <c r="D27" s="4"/>
      <c r="E27" s="4"/>
      <c r="F27" s="17">
        <v>18</v>
      </c>
      <c r="G27" s="17">
        <v>16.399999999999999</v>
      </c>
      <c r="H27" s="17">
        <v>16.425000000000001</v>
      </c>
      <c r="I27" s="17">
        <v>16.149999999999999</v>
      </c>
      <c r="J27" s="17">
        <v>13.574999999999999</v>
      </c>
      <c r="K27" s="17">
        <v>13.25</v>
      </c>
      <c r="L27" s="17">
        <v>15.149999999999999</v>
      </c>
      <c r="M27" s="17">
        <v>12.75</v>
      </c>
      <c r="N27" s="17">
        <v>10.25</v>
      </c>
      <c r="O27" s="17">
        <v>12.400000000000002</v>
      </c>
      <c r="P27" s="17">
        <v>7.0250000000000004</v>
      </c>
      <c r="Q27" s="17">
        <v>8.625</v>
      </c>
      <c r="R27" s="17">
        <v>6.15</v>
      </c>
      <c r="S27" s="17">
        <v>6.15</v>
      </c>
      <c r="T27" s="17">
        <v>5.0999999999999996</v>
      </c>
    </row>
    <row r="28" spans="2:20" x14ac:dyDescent="0.3">
      <c r="B28" s="4" t="s">
        <v>374</v>
      </c>
      <c r="C28" s="4"/>
      <c r="D28" s="4"/>
      <c r="E28" s="4"/>
      <c r="F28" s="17">
        <v>11.549999999999999</v>
      </c>
      <c r="G28" s="17">
        <v>10.35</v>
      </c>
      <c r="H28" s="17">
        <v>10.233333333333336</v>
      </c>
      <c r="I28" s="17">
        <v>11.566666666666668</v>
      </c>
      <c r="J28" s="17">
        <v>12.483333333333334</v>
      </c>
      <c r="K28" s="17">
        <v>9.35</v>
      </c>
      <c r="L28" s="17">
        <v>10.366666666666667</v>
      </c>
      <c r="M28" s="17">
        <v>7.6833333333333345</v>
      </c>
      <c r="N28" s="17">
        <v>5.0999999999999996</v>
      </c>
      <c r="O28" s="17">
        <v>5.6166666666666671</v>
      </c>
      <c r="P28" s="17">
        <v>3.5333333333333337</v>
      </c>
      <c r="Q28" s="17">
        <v>4.5333333333333341</v>
      </c>
      <c r="R28" s="17">
        <v>5.6199999999999992</v>
      </c>
      <c r="S28" s="17">
        <v>5.36</v>
      </c>
      <c r="T28" s="17">
        <v>4.0999999999999996</v>
      </c>
    </row>
    <row r="29" spans="2:20" x14ac:dyDescent="0.3">
      <c r="B29" s="4" t="s">
        <v>373</v>
      </c>
      <c r="C29" s="4"/>
      <c r="D29" s="4"/>
      <c r="E29" s="4"/>
      <c r="F29" s="17">
        <v>16.833333333333332</v>
      </c>
      <c r="G29" s="17">
        <v>13.266666666666666</v>
      </c>
      <c r="H29" s="17">
        <v>16.400000000000002</v>
      </c>
      <c r="I29" s="17">
        <v>14.866666666666667</v>
      </c>
      <c r="J29" s="17">
        <v>10.433333333333334</v>
      </c>
      <c r="K29" s="17">
        <v>13.333333333333334</v>
      </c>
      <c r="L29" s="17">
        <v>14.666666666666666</v>
      </c>
      <c r="M29" s="17">
        <v>12.066666666666668</v>
      </c>
      <c r="N29" s="17">
        <v>10</v>
      </c>
      <c r="O29" s="17">
        <v>9.3333333333333339</v>
      </c>
      <c r="P29" s="17">
        <v>4.0666666666666664</v>
      </c>
      <c r="Q29" s="17">
        <v>7.2</v>
      </c>
      <c r="R29" s="17">
        <v>6.2333333333333334</v>
      </c>
      <c r="S29" s="17">
        <v>3.8333333333333335</v>
      </c>
      <c r="T29" s="17">
        <v>4.2333333333333334</v>
      </c>
    </row>
    <row r="30" spans="2:20" x14ac:dyDescent="0.3">
      <c r="B30" s="4" t="s">
        <v>372</v>
      </c>
      <c r="C30" s="4"/>
      <c r="D30" s="4"/>
      <c r="E30" s="4"/>
      <c r="F30" s="17">
        <v>8.6999999999999993</v>
      </c>
      <c r="G30" s="17">
        <v>7.6</v>
      </c>
      <c r="H30" s="17">
        <v>8.5500000000000007</v>
      </c>
      <c r="I30" s="17">
        <v>12.899999999999999</v>
      </c>
      <c r="J30" s="17">
        <v>12.8</v>
      </c>
      <c r="K30" s="17">
        <v>13.2</v>
      </c>
      <c r="L30" s="17">
        <v>13.450000000000001</v>
      </c>
      <c r="M30" s="17">
        <v>8.75</v>
      </c>
      <c r="N30" s="17">
        <v>2.8000000000000003</v>
      </c>
      <c r="O30" s="17">
        <v>6.35</v>
      </c>
      <c r="P30" s="17">
        <v>4.8</v>
      </c>
      <c r="Q30" s="17">
        <v>4.3</v>
      </c>
      <c r="R30" s="17">
        <v>4.95</v>
      </c>
      <c r="S30" s="17">
        <v>4.75</v>
      </c>
      <c r="T30" s="17">
        <v>3.3499999999999996</v>
      </c>
    </row>
    <row r="31" spans="2:20" x14ac:dyDescent="0.3">
      <c r="B31" s="20" t="s">
        <v>416</v>
      </c>
      <c r="C31" s="11"/>
      <c r="D31" s="11"/>
      <c r="E31" s="1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9</v>
      </c>
      <c r="G34" s="18">
        <v>7.6</v>
      </c>
      <c r="H34" s="18">
        <v>8.1</v>
      </c>
      <c r="I34" s="18">
        <v>12.1</v>
      </c>
      <c r="J34" s="18">
        <v>11.4</v>
      </c>
      <c r="K34" s="18">
        <v>9.3000000000000007</v>
      </c>
      <c r="L34" s="18">
        <v>8.3000000000000007</v>
      </c>
      <c r="M34" s="18">
        <v>6.6</v>
      </c>
      <c r="N34" s="18">
        <v>3.9</v>
      </c>
      <c r="O34" s="18">
        <v>4.9000000000000004</v>
      </c>
      <c r="P34" s="18">
        <v>4.5999999999999996</v>
      </c>
      <c r="Q34" s="18">
        <v>4.5999999999999996</v>
      </c>
      <c r="R34" s="18">
        <v>3.4</v>
      </c>
      <c r="S34" s="18">
        <v>3.2</v>
      </c>
      <c r="T34" s="18">
        <v>2.6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12.6</v>
      </c>
      <c r="G35" s="18">
        <v>8.8000000000000007</v>
      </c>
      <c r="H35" s="18">
        <v>9.5</v>
      </c>
      <c r="I35" s="18">
        <v>12.7</v>
      </c>
      <c r="J35" s="18">
        <v>13.8</v>
      </c>
      <c r="K35" s="18">
        <v>8.4</v>
      </c>
      <c r="L35" s="18">
        <v>5.5</v>
      </c>
      <c r="M35" s="18">
        <v>7.6</v>
      </c>
      <c r="N35" s="18">
        <v>1.6</v>
      </c>
      <c r="O35" s="18">
        <v>4.0999999999999996</v>
      </c>
      <c r="P35" s="18">
        <v>2.4</v>
      </c>
      <c r="Q35" s="18">
        <v>4.5</v>
      </c>
      <c r="R35" s="18">
        <v>4</v>
      </c>
      <c r="S35" s="18">
        <v>4.8</v>
      </c>
      <c r="T35" s="18">
        <v>3.2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5.5</v>
      </c>
      <c r="G36" s="18">
        <v>6.6</v>
      </c>
      <c r="H36" s="18">
        <v>6.7</v>
      </c>
      <c r="I36" s="18">
        <v>11.4</v>
      </c>
      <c r="J36" s="18">
        <v>9.1</v>
      </c>
      <c r="K36" s="18">
        <v>10</v>
      </c>
      <c r="L36" s="18">
        <v>10.9</v>
      </c>
      <c r="M36" s="18">
        <v>5.7</v>
      </c>
      <c r="N36" s="18">
        <v>5.7</v>
      </c>
      <c r="O36" s="18">
        <v>5.5</v>
      </c>
      <c r="P36" s="18">
        <v>6.5</v>
      </c>
      <c r="Q36" s="18">
        <v>4.5999999999999996</v>
      </c>
      <c r="R36" s="18">
        <v>2.7</v>
      </c>
      <c r="S36" s="18">
        <v>1.7</v>
      </c>
      <c r="T36" s="18">
        <v>2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10.3</v>
      </c>
      <c r="G37" s="18">
        <v>8.5</v>
      </c>
      <c r="H37" s="18">
        <v>14.3</v>
      </c>
      <c r="I37" s="18">
        <v>13.8</v>
      </c>
      <c r="J37" s="18">
        <v>15.5</v>
      </c>
      <c r="K37" s="18">
        <v>11.4</v>
      </c>
      <c r="L37" s="18">
        <v>12.4</v>
      </c>
      <c r="M37" s="18">
        <v>9.3000000000000007</v>
      </c>
      <c r="N37" s="18">
        <v>4.5999999999999996</v>
      </c>
      <c r="O37" s="18">
        <v>10.3</v>
      </c>
      <c r="P37" s="18">
        <v>4.4000000000000004</v>
      </c>
      <c r="Q37" s="18">
        <v>3.1</v>
      </c>
      <c r="R37" s="18">
        <v>5.8</v>
      </c>
      <c r="S37" s="18">
        <v>3.7</v>
      </c>
      <c r="T37" s="18">
        <v>3.2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15.5</v>
      </c>
      <c r="G38" s="18">
        <v>13.4</v>
      </c>
      <c r="H38" s="18">
        <v>8.8000000000000007</v>
      </c>
      <c r="I38" s="18">
        <v>13.6</v>
      </c>
      <c r="J38" s="18">
        <v>15.6</v>
      </c>
      <c r="K38" s="18">
        <v>8.6999999999999993</v>
      </c>
      <c r="L38" s="18">
        <v>5.5</v>
      </c>
      <c r="M38" s="18">
        <v>4.2</v>
      </c>
      <c r="N38" s="18">
        <v>5.9</v>
      </c>
      <c r="O38" s="18">
        <v>4.8</v>
      </c>
      <c r="P38" s="18">
        <v>4.2</v>
      </c>
      <c r="Q38" s="18">
        <v>8.5</v>
      </c>
      <c r="R38" s="18">
        <v>3.3</v>
      </c>
      <c r="S38" s="18">
        <v>1.1000000000000001</v>
      </c>
      <c r="T38" s="18">
        <v>1.1000000000000001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16.5</v>
      </c>
      <c r="G39" s="18">
        <v>13.4</v>
      </c>
      <c r="H39" s="18">
        <v>14.1</v>
      </c>
      <c r="I39" s="18">
        <v>18.600000000000001</v>
      </c>
      <c r="J39" s="18">
        <v>8.1999999999999993</v>
      </c>
      <c r="K39" s="18">
        <v>12</v>
      </c>
      <c r="L39" s="18">
        <v>15.7</v>
      </c>
      <c r="M39" s="18">
        <v>17.8</v>
      </c>
      <c r="N39" s="18">
        <v>6.2</v>
      </c>
      <c r="O39" s="18">
        <v>12</v>
      </c>
      <c r="P39" s="18">
        <v>11.2</v>
      </c>
      <c r="Q39" s="18">
        <v>11</v>
      </c>
      <c r="R39" s="18">
        <v>4.9000000000000004</v>
      </c>
      <c r="S39" s="18">
        <v>3.5</v>
      </c>
      <c r="T39" s="18">
        <v>3.8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15</v>
      </c>
      <c r="G40" s="18">
        <v>18.399999999999999</v>
      </c>
      <c r="H40" s="18">
        <v>14.4</v>
      </c>
      <c r="I40" s="18">
        <v>16.100000000000001</v>
      </c>
      <c r="J40" s="18">
        <v>15</v>
      </c>
      <c r="K40" s="18">
        <v>13.9</v>
      </c>
      <c r="L40" s="18">
        <v>18.3</v>
      </c>
      <c r="M40" s="18">
        <v>10.8</v>
      </c>
      <c r="N40" s="18">
        <v>5.0999999999999996</v>
      </c>
      <c r="O40" s="18">
        <v>6.5</v>
      </c>
      <c r="P40" s="18">
        <v>3.9</v>
      </c>
      <c r="Q40" s="18">
        <v>3.6</v>
      </c>
      <c r="R40" s="18">
        <v>6</v>
      </c>
      <c r="S40" s="18">
        <v>6.6</v>
      </c>
      <c r="T40" s="18">
        <v>6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15.8</v>
      </c>
      <c r="G41" s="18">
        <v>14.6</v>
      </c>
      <c r="H41" s="18">
        <v>19</v>
      </c>
      <c r="I41" s="18">
        <v>19.100000000000001</v>
      </c>
      <c r="J41" s="18">
        <v>12.3</v>
      </c>
      <c r="K41" s="18">
        <v>20.399999999999999</v>
      </c>
      <c r="L41" s="18">
        <v>17</v>
      </c>
      <c r="M41" s="18">
        <v>20.6</v>
      </c>
      <c r="N41" s="18">
        <v>9.1</v>
      </c>
      <c r="O41" s="18">
        <v>5.5</v>
      </c>
      <c r="P41" s="18">
        <v>2.6</v>
      </c>
      <c r="Q41" s="18">
        <v>6.9</v>
      </c>
      <c r="R41" s="18">
        <v>5.5</v>
      </c>
      <c r="S41" s="18">
        <v>5.5</v>
      </c>
      <c r="T41" s="18">
        <v>4.3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20.9</v>
      </c>
      <c r="G42" s="18">
        <v>20.5</v>
      </c>
      <c r="H42" s="18">
        <v>19.5</v>
      </c>
      <c r="I42" s="18">
        <v>19.3</v>
      </c>
      <c r="J42" s="18">
        <v>17.600000000000001</v>
      </c>
      <c r="K42" s="18">
        <v>17</v>
      </c>
      <c r="L42" s="18">
        <v>19.100000000000001</v>
      </c>
      <c r="M42" s="18">
        <v>16.100000000000001</v>
      </c>
      <c r="N42" s="18">
        <v>10.1</v>
      </c>
      <c r="O42" s="18">
        <v>8.3000000000000007</v>
      </c>
      <c r="P42" s="18">
        <v>9.6</v>
      </c>
      <c r="Q42" s="18">
        <v>9.6</v>
      </c>
      <c r="R42" s="18">
        <v>8.3000000000000007</v>
      </c>
      <c r="S42" s="18">
        <v>9.9</v>
      </c>
      <c r="T42" s="18">
        <v>6.7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7.2</v>
      </c>
      <c r="G43" s="18">
        <v>6.2</v>
      </c>
      <c r="H43" s="18">
        <v>7.9</v>
      </c>
      <c r="I43" s="18">
        <v>7.4</v>
      </c>
      <c r="J43" s="18">
        <v>6</v>
      </c>
      <c r="K43" s="18">
        <v>6.1</v>
      </c>
      <c r="L43" s="18">
        <v>7.8</v>
      </c>
      <c r="M43" s="18">
        <v>8.5</v>
      </c>
      <c r="N43" s="18">
        <v>1.2</v>
      </c>
      <c r="O43" s="18">
        <v>4.2</v>
      </c>
      <c r="P43" s="18">
        <v>5.6</v>
      </c>
      <c r="Q43" s="18">
        <v>3.1</v>
      </c>
      <c r="R43" s="18">
        <v>4.7</v>
      </c>
      <c r="S43" s="18">
        <v>5.9</v>
      </c>
      <c r="T43" s="18">
        <v>1.6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10.199999999999999</v>
      </c>
      <c r="G44" s="18">
        <v>9</v>
      </c>
      <c r="H44" s="18">
        <v>9.1999999999999993</v>
      </c>
      <c r="I44" s="18">
        <v>18.399999999999999</v>
      </c>
      <c r="J44" s="18">
        <v>19.600000000000001</v>
      </c>
      <c r="K44" s="18">
        <v>20.3</v>
      </c>
      <c r="L44" s="18">
        <v>19.100000000000001</v>
      </c>
      <c r="M44" s="18">
        <v>9</v>
      </c>
      <c r="N44" s="18">
        <v>4.4000000000000004</v>
      </c>
      <c r="O44" s="18">
        <v>8.5</v>
      </c>
      <c r="P44" s="18">
        <v>4</v>
      </c>
      <c r="Q44" s="18">
        <v>5.5</v>
      </c>
      <c r="R44" s="18">
        <v>5.2</v>
      </c>
      <c r="S44" s="18">
        <v>3.6</v>
      </c>
      <c r="T44" s="18">
        <v>5.0999999999999996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12.7</v>
      </c>
      <c r="G45" s="18">
        <v>9.9</v>
      </c>
      <c r="H45" s="18">
        <v>11.2</v>
      </c>
      <c r="I45" s="18">
        <v>9</v>
      </c>
      <c r="J45" s="18">
        <v>15.9</v>
      </c>
      <c r="K45" s="18">
        <v>9.9</v>
      </c>
      <c r="L45" s="18">
        <v>10.3</v>
      </c>
      <c r="M45" s="18">
        <v>9.6999999999999993</v>
      </c>
      <c r="N45" s="18">
        <v>4.8</v>
      </c>
      <c r="O45" s="18">
        <v>11.5</v>
      </c>
      <c r="P45" s="18">
        <v>5.6</v>
      </c>
      <c r="Q45" s="18">
        <v>14.7</v>
      </c>
      <c r="R45" s="18">
        <v>18</v>
      </c>
      <c r="S45" s="18">
        <v>4.8</v>
      </c>
      <c r="T45" s="18">
        <v>3.9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16</v>
      </c>
      <c r="G46" s="18">
        <v>10.5</v>
      </c>
      <c r="H46" s="18">
        <v>12.9</v>
      </c>
      <c r="I46" s="18">
        <v>14</v>
      </c>
      <c r="J46" s="18">
        <v>17.600000000000001</v>
      </c>
      <c r="K46" s="18">
        <v>11.3</v>
      </c>
      <c r="L46" s="18">
        <v>17.7</v>
      </c>
      <c r="M46" s="18">
        <v>10.7</v>
      </c>
      <c r="N46" s="18">
        <v>16.600000000000001</v>
      </c>
      <c r="O46" s="18">
        <v>12.1</v>
      </c>
      <c r="P46" s="18">
        <v>4.5999999999999996</v>
      </c>
      <c r="Q46" s="18">
        <v>3.3</v>
      </c>
      <c r="R46" s="18">
        <v>5.0999999999999996</v>
      </c>
      <c r="S46" s="18">
        <v>3.7</v>
      </c>
      <c r="T46" s="18">
        <v>4.7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20</v>
      </c>
      <c r="G47" s="18">
        <v>25.9</v>
      </c>
      <c r="H47" s="18">
        <v>30.5</v>
      </c>
      <c r="I47" s="18">
        <v>16.899999999999999</v>
      </c>
      <c r="J47" s="18">
        <v>15.2</v>
      </c>
      <c r="K47" s="18">
        <v>15.9</v>
      </c>
      <c r="L47" s="18">
        <v>16.7</v>
      </c>
      <c r="M47" s="18">
        <v>13.7</v>
      </c>
      <c r="N47" s="18">
        <v>12.6</v>
      </c>
      <c r="O47" s="18">
        <v>14.8</v>
      </c>
      <c r="P47" s="18">
        <v>5.9</v>
      </c>
      <c r="Q47" s="18">
        <v>9.8000000000000007</v>
      </c>
      <c r="R47" s="18">
        <v>8.6999999999999993</v>
      </c>
      <c r="S47" s="18">
        <v>12.1</v>
      </c>
      <c r="T47" s="18">
        <v>3.6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19.5</v>
      </c>
      <c r="G48" s="18">
        <v>15.8</v>
      </c>
      <c r="H48" s="18">
        <v>8.1999999999999993</v>
      </c>
      <c r="I48" s="18">
        <v>15.1</v>
      </c>
      <c r="J48" s="18">
        <v>13.3</v>
      </c>
      <c r="K48" s="18">
        <v>13.8</v>
      </c>
      <c r="L48" s="18">
        <v>10.5</v>
      </c>
      <c r="M48" s="18">
        <v>8.8000000000000007</v>
      </c>
      <c r="N48" s="18">
        <v>5.6</v>
      </c>
      <c r="O48" s="18">
        <v>10.7</v>
      </c>
      <c r="P48" s="18">
        <v>6.4</v>
      </c>
      <c r="Q48" s="18">
        <v>10.4</v>
      </c>
      <c r="R48" s="18">
        <v>5.9</v>
      </c>
      <c r="S48" s="18">
        <v>5.3</v>
      </c>
      <c r="T48" s="18">
        <v>8.3000000000000007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12.2</v>
      </c>
      <c r="G49" s="18">
        <v>3.5</v>
      </c>
      <c r="H49" s="18">
        <v>9.8000000000000007</v>
      </c>
      <c r="I49" s="18">
        <v>1.4</v>
      </c>
      <c r="J49" s="18">
        <v>1.4</v>
      </c>
      <c r="K49" s="18">
        <v>1.2</v>
      </c>
      <c r="L49" s="18">
        <v>0.2</v>
      </c>
      <c r="M49" s="18">
        <v>3.4</v>
      </c>
      <c r="N49" s="18">
        <v>1.3</v>
      </c>
      <c r="O49" s="18">
        <v>1</v>
      </c>
      <c r="P49" s="18">
        <v>2.8</v>
      </c>
      <c r="Q49" s="18">
        <v>3.2</v>
      </c>
      <c r="R49" s="18">
        <v>0.3</v>
      </c>
      <c r="S49" s="18">
        <v>5.2</v>
      </c>
      <c r="T49" s="18">
        <v>2.1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13.6</v>
      </c>
      <c r="G50" s="18">
        <v>11</v>
      </c>
      <c r="H50" s="18">
        <v>22.6</v>
      </c>
      <c r="I50" s="18">
        <v>18.8</v>
      </c>
      <c r="J50" s="18">
        <v>18.7</v>
      </c>
      <c r="K50" s="18">
        <v>10.6</v>
      </c>
      <c r="L50" s="18">
        <v>8.1</v>
      </c>
      <c r="M50" s="18">
        <v>10.199999999999999</v>
      </c>
      <c r="N50" s="18">
        <v>2</v>
      </c>
      <c r="O50" s="18">
        <v>13.6</v>
      </c>
      <c r="P50" s="18">
        <v>7.8</v>
      </c>
      <c r="Q50" s="18">
        <v>8.1999999999999993</v>
      </c>
      <c r="R50" s="18">
        <v>3.6</v>
      </c>
      <c r="S50" s="18">
        <v>4.5999999999999996</v>
      </c>
      <c r="T50" s="18">
        <v>5.0999999999999996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13.4</v>
      </c>
      <c r="G51" s="18">
        <v>8.6</v>
      </c>
      <c r="H51" s="18">
        <v>8.6</v>
      </c>
      <c r="I51" s="18">
        <v>9.1999999999999993</v>
      </c>
      <c r="J51" s="18">
        <v>9.1999999999999993</v>
      </c>
      <c r="K51" s="18">
        <v>8.3000000000000007</v>
      </c>
      <c r="L51" s="18">
        <v>9.8000000000000007</v>
      </c>
      <c r="M51" s="18">
        <v>9.1999999999999993</v>
      </c>
      <c r="N51" s="18">
        <v>6.2</v>
      </c>
      <c r="O51" s="18">
        <v>10.7</v>
      </c>
      <c r="P51" s="18">
        <v>4.5999999999999996</v>
      </c>
      <c r="Q51" s="18">
        <v>4.0999999999999996</v>
      </c>
      <c r="R51" s="18">
        <v>3.7</v>
      </c>
      <c r="S51" s="18">
        <v>5.3</v>
      </c>
      <c r="T51" s="18">
        <v>5.4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9.1</v>
      </c>
      <c r="G52" s="18">
        <v>9.1999999999999993</v>
      </c>
      <c r="H52" s="18">
        <v>9.1999999999999993</v>
      </c>
      <c r="I52" s="18">
        <v>11.7</v>
      </c>
      <c r="J52" s="18">
        <v>13.6</v>
      </c>
      <c r="K52" s="18">
        <v>7.4</v>
      </c>
      <c r="L52" s="18">
        <v>6.3</v>
      </c>
      <c r="M52" s="18">
        <v>4.7</v>
      </c>
      <c r="N52" s="18">
        <v>1.6</v>
      </c>
      <c r="O52" s="18">
        <v>2.6</v>
      </c>
      <c r="P52" s="18">
        <v>1.5</v>
      </c>
      <c r="Q52" s="18">
        <v>1.8</v>
      </c>
      <c r="R52" s="18">
        <v>11.4</v>
      </c>
      <c r="S52" s="18">
        <v>10.199999999999999</v>
      </c>
      <c r="T52" s="18">
        <v>6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12.6</v>
      </c>
      <c r="G53" s="18">
        <v>10.9</v>
      </c>
      <c r="H53" s="18">
        <v>13.8</v>
      </c>
      <c r="I53" s="18">
        <v>12.9</v>
      </c>
      <c r="J53" s="18">
        <v>15.1</v>
      </c>
      <c r="K53" s="18">
        <v>12.5</v>
      </c>
      <c r="L53" s="18">
        <v>13</v>
      </c>
      <c r="M53" s="18">
        <v>12.4</v>
      </c>
      <c r="N53" s="18">
        <v>5.8</v>
      </c>
      <c r="O53" s="18">
        <v>1.5</v>
      </c>
      <c r="P53" s="18">
        <v>3.9</v>
      </c>
      <c r="Q53" s="18">
        <v>4.3</v>
      </c>
      <c r="R53" s="18">
        <v>3.7</v>
      </c>
      <c r="S53" s="18">
        <v>3.6</v>
      </c>
      <c r="T53" s="18">
        <v>2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12.1</v>
      </c>
      <c r="G54" s="18">
        <v>18.899999999999999</v>
      </c>
      <c r="H54" s="18">
        <v>15</v>
      </c>
      <c r="I54" s="18">
        <v>8.8000000000000007</v>
      </c>
      <c r="J54" s="18">
        <v>7.3</v>
      </c>
      <c r="K54" s="18">
        <v>3.7</v>
      </c>
      <c r="L54" s="18">
        <v>9.1</v>
      </c>
      <c r="M54" s="18">
        <v>1.6</v>
      </c>
      <c r="N54" s="18">
        <v>4.2</v>
      </c>
      <c r="O54" s="18">
        <v>4.0999999999999996</v>
      </c>
      <c r="P54" s="18">
        <v>5</v>
      </c>
      <c r="Q54" s="18">
        <v>3.1</v>
      </c>
      <c r="R54" s="18">
        <v>5.6</v>
      </c>
      <c r="S54" s="18">
        <v>3.6</v>
      </c>
      <c r="T54" s="18">
        <v>5.4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22.6</v>
      </c>
      <c r="G55" s="18">
        <v>6.3</v>
      </c>
      <c r="H55" s="18">
        <v>15.2</v>
      </c>
      <c r="I55" s="18">
        <v>16.7</v>
      </c>
      <c r="J55" s="18">
        <v>11.7</v>
      </c>
      <c r="K55" s="18">
        <v>15.9</v>
      </c>
      <c r="L55" s="18">
        <v>17.899999999999999</v>
      </c>
      <c r="M55" s="18">
        <v>14</v>
      </c>
      <c r="N55" s="18">
        <v>16.7</v>
      </c>
      <c r="O55" s="18">
        <v>18.399999999999999</v>
      </c>
      <c r="P55" s="18">
        <v>4.5999999999999996</v>
      </c>
      <c r="Q55" s="18">
        <v>11.6</v>
      </c>
      <c r="R55" s="18">
        <v>7.6</v>
      </c>
      <c r="S55" s="18">
        <v>2.4</v>
      </c>
      <c r="T55" s="18">
        <v>3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13.1</v>
      </c>
      <c r="G56" s="18">
        <v>17.2</v>
      </c>
      <c r="H56" s="18">
        <v>11.7</v>
      </c>
      <c r="I56" s="18">
        <v>19.399999999999999</v>
      </c>
      <c r="J56" s="18">
        <v>9.5</v>
      </c>
      <c r="K56" s="18">
        <v>11.8</v>
      </c>
      <c r="L56" s="18">
        <v>8</v>
      </c>
      <c r="M56" s="18">
        <v>7.5</v>
      </c>
      <c r="N56" s="18">
        <v>6.8</v>
      </c>
      <c r="O56" s="18">
        <v>1.7</v>
      </c>
      <c r="P56" s="18">
        <v>4.2</v>
      </c>
      <c r="Q56" s="18">
        <v>6.8</v>
      </c>
      <c r="R56" s="18">
        <v>4.3</v>
      </c>
      <c r="S56" s="18">
        <v>5.7</v>
      </c>
      <c r="T56" s="18">
        <v>4.8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24.5</v>
      </c>
      <c r="G57" s="18">
        <v>14</v>
      </c>
      <c r="H57" s="18">
        <v>9.5</v>
      </c>
      <c r="I57" s="18">
        <v>17.7</v>
      </c>
      <c r="J57" s="18">
        <v>11.1</v>
      </c>
      <c r="K57" s="18">
        <v>15.9</v>
      </c>
      <c r="L57" s="18">
        <v>7.2</v>
      </c>
      <c r="M57" s="18">
        <v>7.5</v>
      </c>
      <c r="N57" s="18">
        <v>1.5</v>
      </c>
      <c r="O57" s="18">
        <v>3.7</v>
      </c>
      <c r="P57" s="18">
        <v>7</v>
      </c>
      <c r="Q57" s="18">
        <v>9.3000000000000007</v>
      </c>
      <c r="R57" s="18">
        <v>4.4000000000000004</v>
      </c>
      <c r="S57" s="18">
        <v>7</v>
      </c>
      <c r="T57" s="18">
        <v>5.3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R59" s="24"/>
      <c r="S59" s="24"/>
      <c r="T59" s="24"/>
    </row>
    <row r="60" spans="2:31" x14ac:dyDescent="0.3">
      <c r="R60" s="23"/>
      <c r="S60" s="23"/>
      <c r="T60" s="23"/>
    </row>
    <row r="61" spans="2:31" x14ac:dyDescent="0.3">
      <c r="R61" s="23"/>
      <c r="S61" s="23"/>
      <c r="T61" s="23"/>
    </row>
    <row r="62" spans="2:31" x14ac:dyDescent="0.3">
      <c r="R62" s="23"/>
      <c r="S62" s="23"/>
      <c r="T62" s="23"/>
    </row>
    <row r="63" spans="2:31" x14ac:dyDescent="0.3">
      <c r="R63" s="23"/>
      <c r="S63" s="23"/>
      <c r="T63" s="23"/>
    </row>
    <row r="64" spans="2:31" x14ac:dyDescent="0.3">
      <c r="R64" s="23"/>
      <c r="S64" s="23"/>
      <c r="T64" s="23"/>
    </row>
    <row r="65" spans="18:20" x14ac:dyDescent="0.3">
      <c r="R65" s="23"/>
      <c r="S65" s="23"/>
      <c r="T65" s="23"/>
    </row>
    <row r="66" spans="18:20" x14ac:dyDescent="0.3">
      <c r="R66" s="23"/>
      <c r="S66" s="23"/>
      <c r="T66" s="23"/>
    </row>
    <row r="67" spans="18:20" x14ac:dyDescent="0.3">
      <c r="R67" s="23"/>
      <c r="S67" s="23"/>
      <c r="T67" s="23"/>
    </row>
    <row r="68" spans="18:20" x14ac:dyDescent="0.3">
      <c r="R68" s="23"/>
      <c r="S68" s="23"/>
      <c r="T68" s="23"/>
    </row>
    <row r="69" spans="18:20" x14ac:dyDescent="0.3">
      <c r="R69" s="23"/>
      <c r="S69" s="23"/>
      <c r="T69" s="23"/>
    </row>
    <row r="70" spans="18:20" x14ac:dyDescent="0.3">
      <c r="R70" s="23"/>
      <c r="S70" s="23"/>
      <c r="T70" s="23"/>
    </row>
    <row r="71" spans="18:20" x14ac:dyDescent="0.3">
      <c r="R71" s="23"/>
      <c r="S71" s="23"/>
      <c r="T71" s="23"/>
    </row>
    <row r="72" spans="18:20" x14ac:dyDescent="0.3">
      <c r="R72" s="23"/>
      <c r="S72" s="23"/>
      <c r="T72" s="23"/>
    </row>
    <row r="73" spans="18:20" x14ac:dyDescent="0.3">
      <c r="R73" s="23"/>
      <c r="S73" s="23"/>
      <c r="T73" s="23"/>
    </row>
    <row r="74" spans="18:20" x14ac:dyDescent="0.3">
      <c r="R74" s="23"/>
      <c r="S74" s="23"/>
      <c r="T74" s="23"/>
    </row>
    <row r="75" spans="18:20" x14ac:dyDescent="0.3">
      <c r="R75" s="23"/>
      <c r="S75" s="23"/>
      <c r="T75" s="23"/>
    </row>
    <row r="76" spans="18:20" x14ac:dyDescent="0.3">
      <c r="R76" s="23"/>
      <c r="S76" s="23"/>
      <c r="T76" s="23"/>
    </row>
    <row r="77" spans="18:20" x14ac:dyDescent="0.3">
      <c r="R77" s="23"/>
      <c r="S77" s="23"/>
      <c r="T77" s="23"/>
    </row>
    <row r="78" spans="18:20" x14ac:dyDescent="0.3">
      <c r="R78" s="23"/>
      <c r="S78" s="23"/>
      <c r="T78" s="23"/>
    </row>
    <row r="79" spans="18:20" x14ac:dyDescent="0.3">
      <c r="R79" s="23"/>
      <c r="S79" s="23"/>
      <c r="T79" s="23"/>
    </row>
    <row r="80" spans="18:20" x14ac:dyDescent="0.3">
      <c r="R80" s="23"/>
      <c r="S80" s="23"/>
      <c r="T80" s="23"/>
    </row>
    <row r="81" spans="18:20" x14ac:dyDescent="0.3">
      <c r="R81" s="23"/>
      <c r="S81" s="23"/>
      <c r="T81" s="23"/>
    </row>
    <row r="82" spans="18:20" x14ac:dyDescent="0.3">
      <c r="R82" s="23"/>
      <c r="S82" s="23"/>
      <c r="T82" s="23"/>
    </row>
    <row r="83" spans="18:20" x14ac:dyDescent="0.3">
      <c r="R83" s="23"/>
      <c r="S83" s="23"/>
      <c r="T83" s="23"/>
    </row>
    <row r="84" spans="18:20" x14ac:dyDescent="0.3">
      <c r="R84" s="23"/>
      <c r="S84" s="23"/>
      <c r="T84" s="23"/>
    </row>
    <row r="85" spans="18:20" x14ac:dyDescent="0.3">
      <c r="R85" s="23"/>
      <c r="S85" s="23"/>
      <c r="T85" s="23"/>
    </row>
    <row r="86" spans="18:20" x14ac:dyDescent="0.3">
      <c r="R86" s="23"/>
      <c r="S86" s="23"/>
      <c r="T86" s="23"/>
    </row>
    <row r="87" spans="18:20" x14ac:dyDescent="0.3">
      <c r="R87" s="23"/>
      <c r="S87" s="23"/>
      <c r="T87" s="23"/>
    </row>
    <row r="88" spans="18:20" x14ac:dyDescent="0.3">
      <c r="R88" s="23"/>
      <c r="S88" s="23"/>
      <c r="T88" s="23"/>
    </row>
    <row r="89" spans="18:20" x14ac:dyDescent="0.3">
      <c r="R89" s="23"/>
      <c r="S89" s="23"/>
      <c r="T89" s="23"/>
    </row>
    <row r="90" spans="18:20" x14ac:dyDescent="0.3">
      <c r="R90" s="23"/>
      <c r="S90" s="23"/>
      <c r="T90" s="23"/>
    </row>
    <row r="91" spans="18:20" x14ac:dyDescent="0.3">
      <c r="R91" s="23"/>
      <c r="S91" s="23"/>
      <c r="T91" s="23"/>
    </row>
    <row r="92" spans="18:20" x14ac:dyDescent="0.3">
      <c r="R92" s="23"/>
      <c r="S92" s="23"/>
      <c r="T92" s="23"/>
    </row>
    <row r="93" spans="18:20" x14ac:dyDescent="0.3">
      <c r="R93" s="23"/>
      <c r="S93" s="23"/>
      <c r="T93" s="23"/>
    </row>
    <row r="94" spans="18:20" x14ac:dyDescent="0.3">
      <c r="R94" s="23"/>
      <c r="S94" s="23"/>
      <c r="T94" s="23"/>
    </row>
    <row r="95" spans="18:20" x14ac:dyDescent="0.3">
      <c r="R95" s="23"/>
      <c r="S95" s="23"/>
      <c r="T95" s="23"/>
    </row>
    <row r="96" spans="18:20" x14ac:dyDescent="0.3">
      <c r="R96" s="23"/>
      <c r="S96" s="23"/>
      <c r="T96" s="23"/>
    </row>
    <row r="97" spans="18:20" x14ac:dyDescent="0.3">
      <c r="R97" s="23"/>
      <c r="S97" s="23"/>
      <c r="T97" s="23"/>
    </row>
    <row r="98" spans="18:20" x14ac:dyDescent="0.3">
      <c r="R98" s="23"/>
      <c r="S98" s="23"/>
      <c r="T98" s="23"/>
    </row>
    <row r="99" spans="18:20" x14ac:dyDescent="0.3">
      <c r="R99" s="23"/>
      <c r="S99" s="23"/>
      <c r="T99" s="23"/>
    </row>
    <row r="100" spans="18:20" x14ac:dyDescent="0.3">
      <c r="R100" s="23"/>
      <c r="S100" s="23"/>
      <c r="T100" s="23"/>
    </row>
    <row r="101" spans="18:20" x14ac:dyDescent="0.3">
      <c r="R101" s="23"/>
      <c r="S101" s="23"/>
      <c r="T101" s="23"/>
    </row>
    <row r="102" spans="18:20" x14ac:dyDescent="0.3">
      <c r="R102" s="23"/>
      <c r="S102" s="23"/>
      <c r="T102" s="23"/>
    </row>
    <row r="103" spans="18:20" x14ac:dyDescent="0.3">
      <c r="R103" s="23"/>
      <c r="S103" s="23"/>
      <c r="T103" s="23"/>
    </row>
    <row r="104" spans="18:20" x14ac:dyDescent="0.3">
      <c r="R104" s="23"/>
      <c r="S104" s="23"/>
      <c r="T104" s="23"/>
    </row>
    <row r="105" spans="18:20" x14ac:dyDescent="0.3">
      <c r="R105" s="23"/>
      <c r="S105" s="23"/>
      <c r="T105" s="23"/>
    </row>
    <row r="106" spans="18:20" x14ac:dyDescent="0.3">
      <c r="R106" s="23"/>
      <c r="S106" s="23"/>
      <c r="T106" s="23"/>
    </row>
    <row r="107" spans="18:20" x14ac:dyDescent="0.3">
      <c r="R107" s="23"/>
      <c r="S107" s="23"/>
      <c r="T107" s="23"/>
    </row>
    <row r="108" spans="18:20" x14ac:dyDescent="0.3">
      <c r="R108" s="23"/>
      <c r="S108" s="23"/>
      <c r="T108" s="23"/>
    </row>
    <row r="109" spans="18:20" x14ac:dyDescent="0.3">
      <c r="R109" s="23"/>
      <c r="S109" s="23"/>
      <c r="T109" s="23"/>
    </row>
    <row r="110" spans="18:20" x14ac:dyDescent="0.3">
      <c r="R110" s="23"/>
      <c r="S110" s="23"/>
      <c r="T110" s="23"/>
    </row>
    <row r="111" spans="18:20" x14ac:dyDescent="0.3">
      <c r="R111" s="23"/>
      <c r="S111" s="23"/>
      <c r="T111" s="23"/>
    </row>
    <row r="112" spans="18:20" x14ac:dyDescent="0.3">
      <c r="R112" s="23"/>
      <c r="S112" s="23"/>
      <c r="T112" s="23"/>
    </row>
    <row r="113" spans="18:20" x14ac:dyDescent="0.3">
      <c r="R113" s="23"/>
      <c r="S113" s="23"/>
      <c r="T113" s="23"/>
    </row>
    <row r="114" spans="18:20" x14ac:dyDescent="0.3">
      <c r="R114" s="23"/>
      <c r="S114" s="23"/>
      <c r="T114" s="23"/>
    </row>
    <row r="115" spans="18:20" x14ac:dyDescent="0.3">
      <c r="R115" s="23"/>
      <c r="S115" s="23"/>
      <c r="T115" s="23"/>
    </row>
    <row r="116" spans="18:20" x14ac:dyDescent="0.3">
      <c r="R116" s="23"/>
      <c r="S116" s="23"/>
      <c r="T116" s="23"/>
    </row>
    <row r="117" spans="18:20" x14ac:dyDescent="0.3">
      <c r="R117" s="23"/>
      <c r="S117" s="23"/>
      <c r="T117" s="23"/>
    </row>
    <row r="118" spans="18:20" x14ac:dyDescent="0.3">
      <c r="R118" s="23"/>
      <c r="S118" s="23"/>
      <c r="T118" s="23"/>
    </row>
    <row r="119" spans="18:20" x14ac:dyDescent="0.3">
      <c r="R119" s="23"/>
      <c r="S119" s="23"/>
      <c r="T119" s="23"/>
    </row>
    <row r="120" spans="18:20" x14ac:dyDescent="0.3">
      <c r="R120" s="23"/>
      <c r="S120" s="23"/>
      <c r="T120" s="23"/>
    </row>
    <row r="121" spans="18:20" x14ac:dyDescent="0.3">
      <c r="R121" s="23"/>
      <c r="S121" s="23"/>
      <c r="T121" s="23"/>
    </row>
    <row r="122" spans="18:20" x14ac:dyDescent="0.3">
      <c r="R122" s="23"/>
      <c r="S122" s="23"/>
      <c r="T122" s="23"/>
    </row>
    <row r="123" spans="18:20" x14ac:dyDescent="0.3">
      <c r="R123" s="23"/>
      <c r="S123" s="23"/>
      <c r="T123" s="23"/>
    </row>
    <row r="124" spans="18:20" x14ac:dyDescent="0.3">
      <c r="R124" s="23"/>
      <c r="S124" s="23"/>
      <c r="T124" s="23"/>
    </row>
    <row r="125" spans="18:20" x14ac:dyDescent="0.3">
      <c r="R125" s="23"/>
      <c r="S125" s="23"/>
      <c r="T125" s="23"/>
    </row>
    <row r="126" spans="18:20" x14ac:dyDescent="0.3">
      <c r="R126" s="23"/>
      <c r="S126" s="23"/>
      <c r="T126" s="23"/>
    </row>
    <row r="127" spans="18:20" x14ac:dyDescent="0.3">
      <c r="R127" s="23"/>
      <c r="S127" s="23"/>
      <c r="T127" s="23"/>
    </row>
    <row r="128" spans="18:20" x14ac:dyDescent="0.3">
      <c r="R128" s="23"/>
      <c r="S128" s="23"/>
      <c r="T128" s="23"/>
    </row>
    <row r="129" spans="18:20" x14ac:dyDescent="0.3">
      <c r="R129" s="23"/>
      <c r="S129" s="23"/>
      <c r="T129" s="23"/>
    </row>
    <row r="130" spans="18:20" x14ac:dyDescent="0.3">
      <c r="R130" s="23"/>
      <c r="S130" s="23"/>
      <c r="T130" s="23"/>
    </row>
    <row r="131" spans="18:20" x14ac:dyDescent="0.3">
      <c r="R131" s="23"/>
      <c r="S131" s="23"/>
      <c r="T131" s="23"/>
    </row>
    <row r="132" spans="18:20" x14ac:dyDescent="0.3">
      <c r="R132" s="23"/>
      <c r="S132" s="23"/>
      <c r="T132" s="23"/>
    </row>
    <row r="133" spans="18:20" x14ac:dyDescent="0.3">
      <c r="R133" s="23"/>
      <c r="S133" s="23"/>
      <c r="T133" s="23"/>
    </row>
    <row r="134" spans="18:20" x14ac:dyDescent="0.3">
      <c r="R134" s="23"/>
      <c r="S134" s="23"/>
      <c r="T134" s="23"/>
    </row>
    <row r="135" spans="18:20" x14ac:dyDescent="0.3">
      <c r="R135" s="23"/>
      <c r="S135" s="23"/>
      <c r="T135" s="23"/>
    </row>
    <row r="136" spans="18:20" x14ac:dyDescent="0.3">
      <c r="R136" s="23"/>
      <c r="S136" s="23"/>
      <c r="T136" s="23"/>
    </row>
    <row r="137" spans="18:20" x14ac:dyDescent="0.3">
      <c r="R137" s="23"/>
      <c r="S137" s="23"/>
      <c r="T137" s="23"/>
    </row>
    <row r="138" spans="18:20" x14ac:dyDescent="0.3">
      <c r="R138" s="23"/>
      <c r="S138" s="23"/>
      <c r="T138" s="23"/>
    </row>
    <row r="139" spans="18:20" x14ac:dyDescent="0.3">
      <c r="R139" s="23"/>
      <c r="S139" s="23"/>
      <c r="T139" s="23"/>
    </row>
    <row r="140" spans="18:20" x14ac:dyDescent="0.3">
      <c r="R140" s="23"/>
      <c r="S140" s="23"/>
      <c r="T140" s="23"/>
    </row>
    <row r="141" spans="18:20" x14ac:dyDescent="0.3">
      <c r="R141" s="23"/>
      <c r="S141" s="23"/>
      <c r="T141" s="23"/>
    </row>
    <row r="142" spans="18:20" x14ac:dyDescent="0.3">
      <c r="R142" s="23"/>
      <c r="S142" s="23"/>
      <c r="T142" s="23"/>
    </row>
    <row r="143" spans="18:20" x14ac:dyDescent="0.3">
      <c r="R143" s="23"/>
      <c r="S143" s="23"/>
      <c r="T143" s="23"/>
    </row>
    <row r="144" spans="18:20" x14ac:dyDescent="0.3">
      <c r="R144" s="23"/>
      <c r="S144" s="23"/>
      <c r="T144" s="23"/>
    </row>
    <row r="145" spans="18:20" x14ac:dyDescent="0.3">
      <c r="R145" s="23"/>
      <c r="S145" s="23"/>
      <c r="T145" s="23"/>
    </row>
    <row r="146" spans="18:20" x14ac:dyDescent="0.3">
      <c r="R146" s="23"/>
      <c r="S146" s="23"/>
      <c r="T146" s="23"/>
    </row>
    <row r="147" spans="18:20" x14ac:dyDescent="0.3">
      <c r="R147" s="23"/>
      <c r="S147" s="23"/>
      <c r="T147" s="23"/>
    </row>
    <row r="148" spans="18:20" x14ac:dyDescent="0.3">
      <c r="R148" s="23"/>
      <c r="S148" s="23"/>
      <c r="T148" s="23"/>
    </row>
    <row r="149" spans="18:20" x14ac:dyDescent="0.3">
      <c r="R149" s="23"/>
      <c r="S149" s="23"/>
      <c r="T149" s="23"/>
    </row>
    <row r="150" spans="18:20" x14ac:dyDescent="0.3">
      <c r="R150" s="23"/>
      <c r="S150" s="23"/>
      <c r="T150" s="23"/>
    </row>
    <row r="151" spans="18:20" x14ac:dyDescent="0.3">
      <c r="R151" s="23"/>
      <c r="S151" s="23"/>
      <c r="T151" s="23"/>
    </row>
    <row r="152" spans="18:20" x14ac:dyDescent="0.3">
      <c r="R152" s="23"/>
      <c r="S152" s="23"/>
      <c r="T152" s="23"/>
    </row>
    <row r="153" spans="18:20" x14ac:dyDescent="0.3">
      <c r="R153" s="23"/>
      <c r="S153" s="23"/>
      <c r="T153" s="23"/>
    </row>
    <row r="154" spans="18:20" x14ac:dyDescent="0.3">
      <c r="R154" s="23"/>
      <c r="S154" s="23"/>
      <c r="T154" s="23"/>
    </row>
    <row r="155" spans="18:20" x14ac:dyDescent="0.3">
      <c r="R155" s="23"/>
      <c r="S155" s="23"/>
      <c r="T155" s="23"/>
    </row>
    <row r="156" spans="18:20" x14ac:dyDescent="0.3">
      <c r="R156" s="23"/>
      <c r="S156" s="23"/>
      <c r="T156" s="23"/>
    </row>
    <row r="157" spans="18:20" x14ac:dyDescent="0.3">
      <c r="R157" s="23"/>
      <c r="S157" s="23"/>
      <c r="T157" s="23"/>
    </row>
    <row r="158" spans="18:20" x14ac:dyDescent="0.3">
      <c r="R158" s="23"/>
      <c r="S158" s="23"/>
      <c r="T158" s="23"/>
    </row>
    <row r="159" spans="18:20" x14ac:dyDescent="0.3">
      <c r="R159" s="23"/>
      <c r="S159" s="23"/>
      <c r="T159" s="23"/>
    </row>
    <row r="160" spans="18:20" x14ac:dyDescent="0.3">
      <c r="R160" s="23"/>
      <c r="S160" s="23"/>
      <c r="T160" s="23"/>
    </row>
    <row r="161" spans="18:20" x14ac:dyDescent="0.3">
      <c r="R161" s="23"/>
      <c r="S161" s="23"/>
      <c r="T161" s="23"/>
    </row>
    <row r="162" spans="18:20" x14ac:dyDescent="0.3">
      <c r="R162" s="23"/>
      <c r="S162" s="23"/>
      <c r="T162" s="23"/>
    </row>
    <row r="163" spans="18:20" x14ac:dyDescent="0.3">
      <c r="R163" s="23"/>
      <c r="S163" s="23"/>
      <c r="T163" s="23"/>
    </row>
    <row r="164" spans="18:20" x14ac:dyDescent="0.3">
      <c r="R164" s="23"/>
      <c r="S164" s="23"/>
      <c r="T164" s="23"/>
    </row>
    <row r="165" spans="18:20" x14ac:dyDescent="0.3">
      <c r="R165" s="23"/>
      <c r="S165" s="23"/>
      <c r="T165" s="23"/>
    </row>
    <row r="166" spans="18:20" x14ac:dyDescent="0.3">
      <c r="R166" s="23"/>
      <c r="S166" s="23"/>
      <c r="T166" s="23"/>
    </row>
    <row r="167" spans="18:20" x14ac:dyDescent="0.3">
      <c r="R167" s="23"/>
      <c r="S167" s="23"/>
      <c r="T167" s="23"/>
    </row>
    <row r="168" spans="18:20" x14ac:dyDescent="0.3">
      <c r="R168" s="23"/>
      <c r="S168" s="23"/>
      <c r="T168" s="23"/>
    </row>
    <row r="169" spans="18:20" x14ac:dyDescent="0.3">
      <c r="R169" s="23"/>
      <c r="S169" s="23"/>
      <c r="T169" s="23"/>
    </row>
    <row r="170" spans="18:20" x14ac:dyDescent="0.3">
      <c r="R170" s="23"/>
      <c r="S170" s="23"/>
      <c r="T170" s="23"/>
    </row>
    <row r="171" spans="18:20" x14ac:dyDescent="0.3">
      <c r="R171" s="23"/>
      <c r="S171" s="23"/>
      <c r="T171" s="23"/>
    </row>
    <row r="172" spans="18:20" x14ac:dyDescent="0.3">
      <c r="R172" s="23"/>
      <c r="S172" s="23"/>
      <c r="T172" s="23"/>
    </row>
    <row r="173" spans="18:20" x14ac:dyDescent="0.3">
      <c r="R173" s="23"/>
      <c r="S173" s="23"/>
      <c r="T173" s="23"/>
    </row>
    <row r="174" spans="18:20" x14ac:dyDescent="0.3">
      <c r="R174" s="23"/>
      <c r="S174" s="23"/>
      <c r="T174" s="23"/>
    </row>
    <row r="175" spans="18:20" x14ac:dyDescent="0.3">
      <c r="R175" s="23"/>
      <c r="S175" s="23"/>
      <c r="T175" s="23"/>
    </row>
    <row r="176" spans="18:20" x14ac:dyDescent="0.3">
      <c r="R176" s="23"/>
      <c r="S176" s="23"/>
      <c r="T176" s="23"/>
    </row>
    <row r="177" spans="18:20" x14ac:dyDescent="0.3">
      <c r="R177" s="23"/>
      <c r="S177" s="23"/>
      <c r="T177" s="23"/>
    </row>
    <row r="178" spans="18:20" x14ac:dyDescent="0.3">
      <c r="R178" s="23"/>
      <c r="S178" s="23"/>
      <c r="T178" s="23"/>
    </row>
    <row r="179" spans="18:20" x14ac:dyDescent="0.3">
      <c r="R179" s="23"/>
      <c r="S179" s="23"/>
      <c r="T179" s="23"/>
    </row>
    <row r="180" spans="18:20" x14ac:dyDescent="0.3">
      <c r="R180" s="23"/>
      <c r="S180" s="23"/>
      <c r="T180" s="23"/>
    </row>
    <row r="181" spans="18:20" x14ac:dyDescent="0.3">
      <c r="R181" s="23"/>
      <c r="S181" s="23"/>
      <c r="T181" s="23"/>
    </row>
    <row r="182" spans="18:20" x14ac:dyDescent="0.3">
      <c r="R182" s="23"/>
      <c r="S182" s="23"/>
      <c r="T182" s="23"/>
    </row>
    <row r="183" spans="18:20" x14ac:dyDescent="0.3">
      <c r="R183" s="23"/>
      <c r="S183" s="23"/>
      <c r="T183" s="23"/>
    </row>
    <row r="184" spans="18:20" x14ac:dyDescent="0.3">
      <c r="R184" s="23"/>
      <c r="S184" s="23"/>
      <c r="T184" s="23"/>
    </row>
    <row r="185" spans="18:20" x14ac:dyDescent="0.3">
      <c r="R185" s="23"/>
      <c r="S185" s="23"/>
      <c r="T185" s="23"/>
    </row>
    <row r="186" spans="18:20" x14ac:dyDescent="0.3">
      <c r="R186" s="23"/>
      <c r="S186" s="23"/>
      <c r="T186" s="23"/>
    </row>
    <row r="187" spans="18:20" x14ac:dyDescent="0.3">
      <c r="R187" s="23"/>
      <c r="S187" s="23"/>
      <c r="T187" s="23"/>
    </row>
    <row r="188" spans="18:20" x14ac:dyDescent="0.3">
      <c r="R188" s="23"/>
      <c r="S188" s="23"/>
      <c r="T188" s="23"/>
    </row>
    <row r="189" spans="18:20" x14ac:dyDescent="0.3">
      <c r="R189" s="23"/>
      <c r="S189" s="23"/>
      <c r="T189" s="23"/>
    </row>
    <row r="190" spans="18:20" x14ac:dyDescent="0.3">
      <c r="R190" s="23"/>
      <c r="S190" s="23"/>
      <c r="T190" s="23"/>
    </row>
    <row r="191" spans="18:20" x14ac:dyDescent="0.3">
      <c r="R191" s="23"/>
      <c r="S191" s="23"/>
      <c r="T191" s="23"/>
    </row>
    <row r="192" spans="18:20" x14ac:dyDescent="0.3">
      <c r="R192" s="23"/>
      <c r="S192" s="23"/>
      <c r="T192" s="23"/>
    </row>
    <row r="193" spans="18:20" x14ac:dyDescent="0.3">
      <c r="R193" s="23"/>
      <c r="S193" s="23"/>
      <c r="T193" s="23"/>
    </row>
    <row r="194" spans="18:20" x14ac:dyDescent="0.3">
      <c r="R194" s="23"/>
      <c r="S194" s="23"/>
      <c r="T194" s="23"/>
    </row>
    <row r="195" spans="18:20" x14ac:dyDescent="0.3">
      <c r="R195" s="23"/>
      <c r="S195" s="23"/>
      <c r="T195" s="23"/>
    </row>
    <row r="196" spans="18:20" x14ac:dyDescent="0.3">
      <c r="R196" s="23"/>
      <c r="S196" s="23"/>
      <c r="T196" s="23"/>
    </row>
    <row r="197" spans="18:20" x14ac:dyDescent="0.3">
      <c r="R197" s="23"/>
      <c r="S197" s="23"/>
      <c r="T197" s="23"/>
    </row>
    <row r="198" spans="18:20" x14ac:dyDescent="0.3">
      <c r="R198" s="23"/>
      <c r="S198" s="23"/>
      <c r="T198" s="23"/>
    </row>
    <row r="199" spans="18:20" x14ac:dyDescent="0.3">
      <c r="R199" s="23"/>
      <c r="S199" s="23"/>
      <c r="T199" s="23"/>
    </row>
    <row r="200" spans="18:20" x14ac:dyDescent="0.3">
      <c r="R200" s="23"/>
      <c r="S200" s="23"/>
      <c r="T200" s="23"/>
    </row>
    <row r="201" spans="18:20" x14ac:dyDescent="0.3">
      <c r="R201" s="23"/>
      <c r="S201" s="23"/>
      <c r="T201" s="23"/>
    </row>
    <row r="202" spans="18:20" x14ac:dyDescent="0.3">
      <c r="R202" s="23"/>
      <c r="S202" s="23"/>
      <c r="T202" s="23"/>
    </row>
    <row r="203" spans="18:20" x14ac:dyDescent="0.3">
      <c r="R203" s="23"/>
      <c r="S203" s="23"/>
      <c r="T203" s="23"/>
    </row>
    <row r="204" spans="18:20" x14ac:dyDescent="0.3">
      <c r="R204" s="23"/>
      <c r="S204" s="23"/>
      <c r="T204" s="23"/>
    </row>
    <row r="205" spans="18:20" x14ac:dyDescent="0.3">
      <c r="R205" s="23"/>
      <c r="S205" s="23"/>
      <c r="T205" s="23"/>
    </row>
    <row r="206" spans="18:20" x14ac:dyDescent="0.3">
      <c r="R206" s="23"/>
      <c r="S206" s="23"/>
      <c r="T206" s="23"/>
    </row>
    <row r="207" spans="18:20" x14ac:dyDescent="0.3">
      <c r="R207" s="23"/>
      <c r="S207" s="23"/>
      <c r="T207" s="23"/>
    </row>
    <row r="208" spans="18:20" x14ac:dyDescent="0.3">
      <c r="R208" s="23"/>
      <c r="S208" s="23"/>
      <c r="T208" s="23"/>
    </row>
    <row r="209" spans="18:20" x14ac:dyDescent="0.3">
      <c r="R209" s="23"/>
      <c r="S209" s="23"/>
      <c r="T209" s="23"/>
    </row>
    <row r="210" spans="18:20" x14ac:dyDescent="0.3">
      <c r="R210" s="23"/>
      <c r="S210" s="23"/>
      <c r="T210" s="23"/>
    </row>
    <row r="211" spans="18:20" x14ac:dyDescent="0.3">
      <c r="R211" s="23"/>
      <c r="S211" s="23"/>
      <c r="T211" s="23"/>
    </row>
    <row r="212" spans="18:20" x14ac:dyDescent="0.3">
      <c r="R212" s="23"/>
      <c r="S212" s="23"/>
      <c r="T212" s="23"/>
    </row>
    <row r="213" spans="18:20" x14ac:dyDescent="0.3">
      <c r="R213" s="23"/>
      <c r="S213" s="23"/>
      <c r="T213" s="23"/>
    </row>
    <row r="214" spans="18:20" x14ac:dyDescent="0.3">
      <c r="R214" s="23"/>
      <c r="S214" s="23"/>
      <c r="T214" s="23"/>
    </row>
    <row r="215" spans="18:20" x14ac:dyDescent="0.3">
      <c r="R215" s="23"/>
      <c r="S215" s="23"/>
      <c r="T215" s="23"/>
    </row>
    <row r="216" spans="18:20" x14ac:dyDescent="0.3">
      <c r="R216" s="23"/>
      <c r="S216" s="23"/>
      <c r="T216" s="23"/>
    </row>
    <row r="217" spans="18:20" x14ac:dyDescent="0.3">
      <c r="R217" s="23"/>
      <c r="S217" s="23"/>
      <c r="T217" s="23"/>
    </row>
    <row r="218" spans="18:20" x14ac:dyDescent="0.3">
      <c r="R218" s="23"/>
      <c r="S218" s="23"/>
      <c r="T218" s="23"/>
    </row>
    <row r="219" spans="18:20" x14ac:dyDescent="0.3">
      <c r="R219" s="23"/>
      <c r="S219" s="23"/>
      <c r="T219" s="23"/>
    </row>
    <row r="220" spans="18:20" x14ac:dyDescent="0.3">
      <c r="R220" s="23"/>
      <c r="S220" s="23"/>
      <c r="T220" s="23"/>
    </row>
    <row r="221" spans="18:20" x14ac:dyDescent="0.3">
      <c r="R221" s="23"/>
      <c r="S221" s="23"/>
      <c r="T221" s="23"/>
    </row>
    <row r="222" spans="18:20" x14ac:dyDescent="0.3">
      <c r="R222" s="23"/>
      <c r="S222" s="23"/>
      <c r="T222" s="23"/>
    </row>
    <row r="223" spans="18:20" x14ac:dyDescent="0.3">
      <c r="R223" s="23"/>
      <c r="S223" s="23"/>
      <c r="T223" s="23"/>
    </row>
    <row r="224" spans="18:20" x14ac:dyDescent="0.3">
      <c r="R224" s="23"/>
      <c r="S224" s="23"/>
      <c r="T224" s="23"/>
    </row>
    <row r="225" spans="18:20" x14ac:dyDescent="0.3">
      <c r="R225" s="23"/>
      <c r="S225" s="23"/>
      <c r="T225" s="23"/>
    </row>
    <row r="226" spans="18:20" x14ac:dyDescent="0.3">
      <c r="R226" s="23"/>
      <c r="S226" s="23"/>
      <c r="T226" s="23"/>
    </row>
    <row r="227" spans="18:20" x14ac:dyDescent="0.3">
      <c r="R227" s="23"/>
      <c r="S227" s="23"/>
      <c r="T227" s="23"/>
    </row>
    <row r="228" spans="18:20" x14ac:dyDescent="0.3">
      <c r="R228" s="23"/>
      <c r="S228" s="23"/>
      <c r="T228" s="23"/>
    </row>
    <row r="229" spans="18:20" x14ac:dyDescent="0.3">
      <c r="R229" s="23"/>
      <c r="S229" s="23"/>
      <c r="T229" s="23"/>
    </row>
    <row r="230" spans="18:20" x14ac:dyDescent="0.3">
      <c r="R230" s="23"/>
      <c r="S230" s="23"/>
      <c r="T230" s="23"/>
    </row>
    <row r="231" spans="18:20" x14ac:dyDescent="0.3">
      <c r="R231" s="23"/>
      <c r="S231" s="23"/>
      <c r="T231" s="23"/>
    </row>
    <row r="232" spans="18:20" x14ac:dyDescent="0.3">
      <c r="R232" s="23"/>
      <c r="S232" s="23"/>
      <c r="T232" s="23"/>
    </row>
    <row r="233" spans="18:20" x14ac:dyDescent="0.3">
      <c r="R233" s="23"/>
      <c r="S233" s="23"/>
      <c r="T233" s="23"/>
    </row>
    <row r="234" spans="18:20" x14ac:dyDescent="0.3">
      <c r="R234" s="23"/>
      <c r="S234" s="23"/>
      <c r="T234" s="23"/>
    </row>
    <row r="235" spans="18:20" x14ac:dyDescent="0.3">
      <c r="R235" s="23"/>
      <c r="S235" s="23"/>
      <c r="T235" s="23"/>
    </row>
    <row r="236" spans="18:20" x14ac:dyDescent="0.3">
      <c r="R236" s="23"/>
      <c r="S236" s="23"/>
      <c r="T236" s="23"/>
    </row>
    <row r="237" spans="18:20" x14ac:dyDescent="0.3">
      <c r="R237" s="23"/>
      <c r="S237" s="23"/>
      <c r="T237" s="23"/>
    </row>
    <row r="238" spans="18:20" x14ac:dyDescent="0.3">
      <c r="R238" s="23"/>
      <c r="S238" s="23"/>
      <c r="T238" s="23"/>
    </row>
    <row r="239" spans="18:20" x14ac:dyDescent="0.3">
      <c r="R239" s="23"/>
      <c r="S239" s="23"/>
      <c r="T239" s="23"/>
    </row>
    <row r="240" spans="18:20" x14ac:dyDescent="0.3">
      <c r="R240" s="23"/>
      <c r="S240" s="23"/>
      <c r="T240" s="23"/>
    </row>
    <row r="241" spans="18:20" x14ac:dyDescent="0.3">
      <c r="R241" s="23"/>
      <c r="S241" s="23"/>
      <c r="T241" s="23"/>
    </row>
    <row r="242" spans="18:20" x14ac:dyDescent="0.3">
      <c r="R242" s="23"/>
      <c r="S242" s="23"/>
      <c r="T242" s="23"/>
    </row>
    <row r="243" spans="18:20" x14ac:dyDescent="0.3">
      <c r="R243" s="23"/>
      <c r="S243" s="23"/>
      <c r="T243" s="23"/>
    </row>
    <row r="244" spans="18:20" x14ac:dyDescent="0.3">
      <c r="R244" s="23"/>
      <c r="S244" s="23"/>
      <c r="T244" s="23"/>
    </row>
    <row r="245" spans="18:20" x14ac:dyDescent="0.3">
      <c r="R245" s="23"/>
      <c r="S245" s="23"/>
      <c r="T245" s="23"/>
    </row>
    <row r="246" spans="18:20" x14ac:dyDescent="0.3">
      <c r="R246" s="23"/>
      <c r="S246" s="23"/>
      <c r="T246" s="23"/>
    </row>
    <row r="247" spans="18:20" x14ac:dyDescent="0.3">
      <c r="R247" s="23"/>
      <c r="S247" s="23"/>
      <c r="T247" s="23"/>
    </row>
    <row r="248" spans="18:20" x14ac:dyDescent="0.3">
      <c r="R248" s="23"/>
      <c r="S248" s="23"/>
      <c r="T248" s="23"/>
    </row>
    <row r="249" spans="18:20" x14ac:dyDescent="0.3">
      <c r="R249" s="23"/>
      <c r="S249" s="23"/>
      <c r="T249" s="23"/>
    </row>
    <row r="250" spans="18:20" x14ac:dyDescent="0.3">
      <c r="R250" s="23"/>
      <c r="S250" s="23"/>
      <c r="T250" s="23"/>
    </row>
    <row r="251" spans="18:20" x14ac:dyDescent="0.3">
      <c r="R251" s="23"/>
      <c r="S251" s="23"/>
      <c r="T251" s="23"/>
    </row>
    <row r="252" spans="18:20" x14ac:dyDescent="0.3">
      <c r="R252" s="23"/>
      <c r="S252" s="23"/>
      <c r="T252" s="23"/>
    </row>
    <row r="253" spans="18:20" x14ac:dyDescent="0.3">
      <c r="R253" s="23"/>
      <c r="S253" s="23"/>
      <c r="T253" s="23"/>
    </row>
    <row r="254" spans="18:20" x14ac:dyDescent="0.3">
      <c r="R254" s="23"/>
      <c r="S254" s="23"/>
      <c r="T254" s="23"/>
    </row>
    <row r="255" spans="18:20" x14ac:dyDescent="0.3">
      <c r="R255" s="23"/>
      <c r="S255" s="23"/>
      <c r="T255" s="23"/>
    </row>
    <row r="256" spans="18:20" x14ac:dyDescent="0.3">
      <c r="R256" s="23"/>
      <c r="S256" s="23"/>
      <c r="T256" s="23"/>
    </row>
    <row r="257" spans="18:20" x14ac:dyDescent="0.3">
      <c r="R257" s="23"/>
      <c r="S257" s="23"/>
      <c r="T257" s="23"/>
    </row>
    <row r="258" spans="18:20" x14ac:dyDescent="0.3">
      <c r="R258" s="23"/>
      <c r="S258" s="23"/>
      <c r="T258" s="23"/>
    </row>
    <row r="259" spans="18:20" x14ac:dyDescent="0.3">
      <c r="R259" s="23"/>
      <c r="S259" s="23"/>
      <c r="T259" s="23"/>
    </row>
    <row r="260" spans="18:20" x14ac:dyDescent="0.3">
      <c r="R260" s="23"/>
      <c r="S260" s="23"/>
      <c r="T260" s="23"/>
    </row>
    <row r="261" spans="18:20" x14ac:dyDescent="0.3">
      <c r="R261" s="23"/>
      <c r="S261" s="23"/>
      <c r="T261" s="23"/>
    </row>
    <row r="262" spans="18:20" x14ac:dyDescent="0.3">
      <c r="R262" s="23"/>
      <c r="S262" s="23"/>
      <c r="T262" s="23"/>
    </row>
    <row r="263" spans="18:20" x14ac:dyDescent="0.3">
      <c r="R263" s="23"/>
      <c r="S263" s="23"/>
      <c r="T263" s="23"/>
    </row>
    <row r="264" spans="18:20" x14ac:dyDescent="0.3">
      <c r="R264" s="23"/>
      <c r="S264" s="23"/>
      <c r="T264" s="23"/>
    </row>
    <row r="265" spans="18:20" x14ac:dyDescent="0.3">
      <c r="R265" s="23"/>
      <c r="S265" s="23"/>
      <c r="T265" s="23"/>
    </row>
    <row r="266" spans="18:20" x14ac:dyDescent="0.3">
      <c r="R266" s="23"/>
      <c r="S266" s="23"/>
      <c r="T266" s="23"/>
    </row>
    <row r="267" spans="18:20" x14ac:dyDescent="0.3">
      <c r="R267" s="23"/>
      <c r="S267" s="23"/>
      <c r="T267" s="23"/>
    </row>
    <row r="268" spans="18:20" x14ac:dyDescent="0.3">
      <c r="R268" s="23"/>
      <c r="S268" s="23"/>
      <c r="T268" s="23"/>
    </row>
    <row r="269" spans="18:20" x14ac:dyDescent="0.3">
      <c r="R269" s="23"/>
      <c r="S269" s="23"/>
      <c r="T269" s="23"/>
    </row>
    <row r="270" spans="18:20" x14ac:dyDescent="0.3">
      <c r="R270" s="23"/>
      <c r="S270" s="23"/>
      <c r="T270" s="23"/>
    </row>
    <row r="271" spans="18:20" x14ac:dyDescent="0.3">
      <c r="R271" s="23"/>
      <c r="S271" s="23"/>
      <c r="T271" s="23"/>
    </row>
    <row r="272" spans="18:20" x14ac:dyDescent="0.3">
      <c r="R272" s="23"/>
      <c r="S272" s="23"/>
      <c r="T272" s="23"/>
    </row>
    <row r="273" spans="18:20" x14ac:dyDescent="0.3">
      <c r="R273" s="23"/>
      <c r="S273" s="23"/>
      <c r="T273" s="23"/>
    </row>
    <row r="274" spans="18:20" x14ac:dyDescent="0.3">
      <c r="R274" s="23"/>
      <c r="S274" s="23"/>
      <c r="T274" s="23"/>
    </row>
    <row r="275" spans="18:20" x14ac:dyDescent="0.3">
      <c r="R275" s="23"/>
      <c r="S275" s="23"/>
      <c r="T275" s="23"/>
    </row>
    <row r="276" spans="18:20" x14ac:dyDescent="0.3">
      <c r="R276" s="23"/>
      <c r="S276" s="23"/>
      <c r="T276" s="23"/>
    </row>
    <row r="277" spans="18:20" x14ac:dyDescent="0.3">
      <c r="R277" s="23"/>
      <c r="S277" s="23"/>
      <c r="T277" s="23"/>
    </row>
    <row r="278" spans="18:20" x14ac:dyDescent="0.3">
      <c r="R278" s="23"/>
      <c r="S278" s="23"/>
      <c r="T278" s="23"/>
    </row>
    <row r="279" spans="18:20" x14ac:dyDescent="0.3">
      <c r="R279" s="23"/>
      <c r="S279" s="23"/>
      <c r="T279" s="23"/>
    </row>
    <row r="280" spans="18:20" x14ac:dyDescent="0.3">
      <c r="R280" s="23"/>
      <c r="S280" s="23"/>
      <c r="T280" s="23"/>
    </row>
    <row r="281" spans="18:20" x14ac:dyDescent="0.3">
      <c r="R281" s="23"/>
      <c r="S281" s="23"/>
      <c r="T281" s="23"/>
    </row>
    <row r="282" spans="18:20" x14ac:dyDescent="0.3">
      <c r="R282" s="23"/>
      <c r="S282" s="23"/>
      <c r="T282" s="23"/>
    </row>
    <row r="283" spans="18:20" x14ac:dyDescent="0.3">
      <c r="R283" s="23"/>
      <c r="S283" s="23"/>
      <c r="T283" s="23"/>
    </row>
    <row r="284" spans="18:20" x14ac:dyDescent="0.3">
      <c r="R284" s="23"/>
      <c r="S284" s="23"/>
      <c r="T284" s="23"/>
    </row>
    <row r="285" spans="18:20" x14ac:dyDescent="0.3">
      <c r="R285" s="23"/>
      <c r="S285" s="23"/>
      <c r="T285" s="23"/>
    </row>
    <row r="286" spans="18:20" x14ac:dyDescent="0.3">
      <c r="R286" s="23"/>
      <c r="S286" s="23"/>
      <c r="T286" s="23"/>
    </row>
    <row r="287" spans="18:20" x14ac:dyDescent="0.3">
      <c r="R287" s="23"/>
      <c r="S287" s="23"/>
      <c r="T287" s="23"/>
    </row>
    <row r="288" spans="18:20" x14ac:dyDescent="0.3">
      <c r="R288" s="23"/>
      <c r="S288" s="23"/>
      <c r="T288" s="23"/>
    </row>
    <row r="289" spans="18:20" x14ac:dyDescent="0.3">
      <c r="R289" s="23"/>
      <c r="S289" s="23"/>
      <c r="T289" s="23"/>
    </row>
    <row r="290" spans="18:20" x14ac:dyDescent="0.3">
      <c r="R290" s="23"/>
      <c r="S290" s="23"/>
      <c r="T290" s="23"/>
    </row>
    <row r="291" spans="18:20" x14ac:dyDescent="0.3">
      <c r="R291" s="23"/>
      <c r="S291" s="23"/>
      <c r="T291" s="23"/>
    </row>
    <row r="292" spans="18:20" x14ac:dyDescent="0.3">
      <c r="R292" s="23"/>
      <c r="S292" s="23"/>
      <c r="T292" s="23"/>
    </row>
    <row r="293" spans="18:20" x14ac:dyDescent="0.3">
      <c r="R293" s="23"/>
      <c r="S293" s="23"/>
      <c r="T293" s="23"/>
    </row>
    <row r="294" spans="18:20" x14ac:dyDescent="0.3">
      <c r="R294" s="23"/>
      <c r="S294" s="23"/>
      <c r="T294" s="23"/>
    </row>
    <row r="295" spans="18:20" x14ac:dyDescent="0.3">
      <c r="R295" s="23"/>
      <c r="S295" s="23"/>
      <c r="T295" s="23"/>
    </row>
    <row r="296" spans="18:20" x14ac:dyDescent="0.3">
      <c r="R296" s="23"/>
      <c r="S296" s="23"/>
      <c r="T296" s="23"/>
    </row>
    <row r="297" spans="18:20" x14ac:dyDescent="0.3">
      <c r="R297" s="23"/>
      <c r="S297" s="23"/>
      <c r="T297" s="23"/>
    </row>
    <row r="298" spans="18:20" x14ac:dyDescent="0.3">
      <c r="R298" s="23"/>
      <c r="S298" s="23"/>
      <c r="T298" s="23"/>
    </row>
    <row r="299" spans="18:20" x14ac:dyDescent="0.3">
      <c r="R299" s="23"/>
      <c r="S299" s="23"/>
      <c r="T299" s="23"/>
    </row>
    <row r="300" spans="18:20" x14ac:dyDescent="0.3">
      <c r="R300" s="23"/>
      <c r="S300" s="23"/>
      <c r="T300" s="23"/>
    </row>
    <row r="301" spans="18:20" x14ac:dyDescent="0.3">
      <c r="R301" s="23"/>
      <c r="S301" s="23"/>
      <c r="T301" s="23"/>
    </row>
    <row r="302" spans="18:20" x14ac:dyDescent="0.3">
      <c r="R302" s="23"/>
      <c r="S302" s="23"/>
      <c r="T302" s="23"/>
    </row>
    <row r="303" spans="18:20" x14ac:dyDescent="0.3">
      <c r="R303" s="23"/>
      <c r="S303" s="23"/>
      <c r="T303" s="23"/>
    </row>
    <row r="304" spans="18:20" x14ac:dyDescent="0.3">
      <c r="R304" s="23"/>
      <c r="S304" s="23"/>
      <c r="T304" s="23"/>
    </row>
    <row r="305" spans="18:20" x14ac:dyDescent="0.3">
      <c r="R305" s="23"/>
      <c r="S305" s="23"/>
      <c r="T305" s="23"/>
    </row>
    <row r="306" spans="18:20" x14ac:dyDescent="0.3">
      <c r="R306" s="23"/>
      <c r="S306" s="23"/>
      <c r="T306" s="23"/>
    </row>
    <row r="307" spans="18:20" x14ac:dyDescent="0.3">
      <c r="R307" s="23"/>
      <c r="S307" s="23"/>
      <c r="T307" s="23"/>
    </row>
    <row r="308" spans="18:20" x14ac:dyDescent="0.3">
      <c r="R308" s="23"/>
      <c r="S308" s="23"/>
      <c r="T308" s="23"/>
    </row>
    <row r="309" spans="18:20" x14ac:dyDescent="0.3">
      <c r="R309" s="23"/>
      <c r="S309" s="23"/>
      <c r="T309" s="23"/>
    </row>
    <row r="310" spans="18:20" x14ac:dyDescent="0.3">
      <c r="R310" s="23"/>
      <c r="S310" s="23"/>
      <c r="T310" s="23"/>
    </row>
    <row r="311" spans="18:20" x14ac:dyDescent="0.3">
      <c r="R311" s="23"/>
      <c r="S311" s="23"/>
      <c r="T311" s="23"/>
    </row>
    <row r="312" spans="18:20" x14ac:dyDescent="0.3">
      <c r="R312" s="23"/>
      <c r="S312" s="23"/>
      <c r="T312" s="23"/>
    </row>
    <row r="313" spans="18:20" x14ac:dyDescent="0.3">
      <c r="R313" s="23"/>
      <c r="S313" s="23"/>
      <c r="T313" s="23"/>
    </row>
    <row r="314" spans="18:20" x14ac:dyDescent="0.3">
      <c r="R314" s="23"/>
      <c r="S314" s="23"/>
      <c r="T314" s="23"/>
    </row>
    <row r="315" spans="18:20" x14ac:dyDescent="0.3">
      <c r="R315" s="23"/>
      <c r="S315" s="23"/>
      <c r="T315" s="23"/>
    </row>
    <row r="316" spans="18:20" x14ac:dyDescent="0.3">
      <c r="R316" s="23"/>
      <c r="S316" s="23"/>
      <c r="T316" s="23"/>
    </row>
    <row r="317" spans="18:20" x14ac:dyDescent="0.3">
      <c r="R317" s="23"/>
      <c r="S317" s="23"/>
      <c r="T317" s="23"/>
    </row>
    <row r="318" spans="18:20" x14ac:dyDescent="0.3">
      <c r="R318" s="23"/>
      <c r="S318" s="23"/>
      <c r="T318" s="23"/>
    </row>
    <row r="319" spans="18:20" x14ac:dyDescent="0.3">
      <c r="R319" s="23"/>
      <c r="S319" s="23"/>
      <c r="T319" s="23"/>
    </row>
    <row r="320" spans="18:20" x14ac:dyDescent="0.3">
      <c r="R320" s="23"/>
      <c r="S320" s="23"/>
      <c r="T320" s="23"/>
    </row>
    <row r="321" spans="18:20" x14ac:dyDescent="0.3">
      <c r="R321" s="23"/>
      <c r="S321" s="23"/>
      <c r="T321" s="23"/>
    </row>
    <row r="322" spans="18:20" x14ac:dyDescent="0.3">
      <c r="R322" s="23"/>
      <c r="S322" s="23"/>
      <c r="T322" s="23"/>
    </row>
    <row r="323" spans="18:20" x14ac:dyDescent="0.3">
      <c r="R323" s="23"/>
      <c r="S323" s="23"/>
      <c r="T323" s="23"/>
    </row>
    <row r="324" spans="18:20" x14ac:dyDescent="0.3">
      <c r="R324" s="23"/>
      <c r="S324" s="23"/>
      <c r="T324" s="23"/>
    </row>
    <row r="325" spans="18:20" x14ac:dyDescent="0.3">
      <c r="R325" s="23"/>
      <c r="S325" s="23"/>
      <c r="T325" s="23"/>
    </row>
    <row r="326" spans="18:20" x14ac:dyDescent="0.3">
      <c r="R326" s="23"/>
      <c r="S326" s="23"/>
      <c r="T326" s="23"/>
    </row>
    <row r="327" spans="18:20" x14ac:dyDescent="0.3">
      <c r="R327" s="23"/>
      <c r="S327" s="23"/>
      <c r="T327" s="23"/>
    </row>
    <row r="328" spans="18:20" x14ac:dyDescent="0.3">
      <c r="R328" s="23"/>
      <c r="S328" s="23"/>
      <c r="T328" s="23"/>
    </row>
    <row r="329" spans="18:20" x14ac:dyDescent="0.3">
      <c r="R329" s="23"/>
      <c r="S329" s="23"/>
      <c r="T329" s="23"/>
    </row>
    <row r="330" spans="18:20" x14ac:dyDescent="0.3">
      <c r="R330" s="23"/>
      <c r="S330" s="23"/>
      <c r="T330" s="23"/>
    </row>
    <row r="331" spans="18:20" x14ac:dyDescent="0.3">
      <c r="R331" s="23"/>
      <c r="S331" s="23"/>
      <c r="T331" s="23"/>
    </row>
    <row r="332" spans="18:20" x14ac:dyDescent="0.3">
      <c r="R332" s="23"/>
      <c r="S332" s="23"/>
      <c r="T332" s="23"/>
    </row>
    <row r="333" spans="18:20" x14ac:dyDescent="0.3">
      <c r="R333" s="23"/>
      <c r="S333" s="23"/>
      <c r="T333" s="23"/>
    </row>
    <row r="334" spans="18:20" x14ac:dyDescent="0.3">
      <c r="R334" s="23"/>
      <c r="S334" s="23"/>
      <c r="T334" s="23"/>
    </row>
    <row r="335" spans="18:20" x14ac:dyDescent="0.3">
      <c r="R335" s="23"/>
      <c r="S335" s="23"/>
      <c r="T335" s="23"/>
    </row>
    <row r="336" spans="18:20" x14ac:dyDescent="0.3">
      <c r="R336" s="23"/>
      <c r="S336" s="23"/>
      <c r="T336" s="23"/>
    </row>
    <row r="337" spans="18:20" x14ac:dyDescent="0.3">
      <c r="R337" s="23"/>
      <c r="S337" s="23"/>
      <c r="T337" s="23"/>
    </row>
    <row r="338" spans="18:20" x14ac:dyDescent="0.3">
      <c r="R338" s="23"/>
      <c r="S338" s="23"/>
      <c r="T338" s="23"/>
    </row>
    <row r="339" spans="18:20" x14ac:dyDescent="0.3">
      <c r="R339" s="23"/>
      <c r="S339" s="23"/>
      <c r="T339" s="23"/>
    </row>
    <row r="340" spans="18:20" x14ac:dyDescent="0.3">
      <c r="R340" s="23"/>
      <c r="S340" s="23"/>
      <c r="T340" s="23"/>
    </row>
    <row r="341" spans="18:20" x14ac:dyDescent="0.3">
      <c r="R341" s="23"/>
      <c r="S341" s="23"/>
      <c r="T341" s="23"/>
    </row>
    <row r="342" spans="18:20" x14ac:dyDescent="0.3">
      <c r="R342" s="23"/>
      <c r="S342" s="23"/>
      <c r="T342" s="23"/>
    </row>
    <row r="343" spans="18:20" x14ac:dyDescent="0.3">
      <c r="R343" s="23"/>
      <c r="S343" s="23"/>
      <c r="T343" s="23"/>
    </row>
    <row r="344" spans="18:20" x14ac:dyDescent="0.3">
      <c r="R344" s="23"/>
      <c r="S344" s="23"/>
      <c r="T344" s="23"/>
    </row>
    <row r="345" spans="18:20" x14ac:dyDescent="0.3">
      <c r="R345" s="23"/>
      <c r="S345" s="23"/>
      <c r="T345" s="23"/>
    </row>
    <row r="346" spans="18:20" x14ac:dyDescent="0.3">
      <c r="R346" s="23"/>
      <c r="S346" s="23"/>
      <c r="T346" s="23"/>
    </row>
    <row r="347" spans="18:20" x14ac:dyDescent="0.3">
      <c r="R347" s="23"/>
      <c r="S347" s="23"/>
      <c r="T347" s="23"/>
    </row>
    <row r="348" spans="18:20" x14ac:dyDescent="0.3">
      <c r="R348" s="23"/>
      <c r="S348" s="23"/>
      <c r="T348" s="23"/>
    </row>
    <row r="349" spans="18:20" x14ac:dyDescent="0.3">
      <c r="R349" s="23"/>
      <c r="S349" s="23"/>
      <c r="T349" s="23"/>
    </row>
    <row r="350" spans="18:20" x14ac:dyDescent="0.3">
      <c r="R350" s="23"/>
      <c r="S350" s="23"/>
      <c r="T350" s="23"/>
    </row>
    <row r="351" spans="18:20" x14ac:dyDescent="0.3">
      <c r="R351" s="23"/>
      <c r="S351" s="23"/>
      <c r="T351" s="23"/>
    </row>
    <row r="352" spans="18:20" x14ac:dyDescent="0.3">
      <c r="R352" s="23"/>
      <c r="S352" s="23"/>
      <c r="T352" s="23"/>
    </row>
    <row r="353" spans="18:20" x14ac:dyDescent="0.3">
      <c r="R353" s="23"/>
      <c r="S353" s="23"/>
      <c r="T353" s="23"/>
    </row>
    <row r="354" spans="18:20" x14ac:dyDescent="0.3">
      <c r="R354" s="23"/>
      <c r="S354" s="23"/>
      <c r="T354" s="23"/>
    </row>
    <row r="355" spans="18:20" x14ac:dyDescent="0.3">
      <c r="R355" s="23"/>
      <c r="S355" s="23"/>
      <c r="T355" s="23"/>
    </row>
    <row r="356" spans="18:20" x14ac:dyDescent="0.3">
      <c r="R356" s="23"/>
      <c r="S356" s="23"/>
      <c r="T356" s="23"/>
    </row>
    <row r="357" spans="18:20" x14ac:dyDescent="0.3">
      <c r="R357" s="23"/>
      <c r="S357" s="23"/>
      <c r="T357" s="23"/>
    </row>
    <row r="358" spans="18:20" x14ac:dyDescent="0.3">
      <c r="R358" s="23"/>
      <c r="S358" s="23"/>
      <c r="T358" s="23"/>
    </row>
    <row r="359" spans="18:20" x14ac:dyDescent="0.3">
      <c r="R359" s="23"/>
      <c r="S359" s="23"/>
      <c r="T359" s="23"/>
    </row>
    <row r="360" spans="18:20" x14ac:dyDescent="0.3">
      <c r="R360" s="23"/>
      <c r="S360" s="23"/>
      <c r="T360" s="23"/>
    </row>
    <row r="361" spans="18:20" x14ac:dyDescent="0.3">
      <c r="R361" s="23"/>
      <c r="S361" s="23"/>
      <c r="T361" s="23"/>
    </row>
    <row r="362" spans="18:20" x14ac:dyDescent="0.3">
      <c r="R362" s="23"/>
      <c r="S362" s="23"/>
      <c r="T362" s="23"/>
    </row>
    <row r="363" spans="18:20" x14ac:dyDescent="0.3">
      <c r="R363" s="23"/>
      <c r="S363" s="23"/>
      <c r="T363" s="23"/>
    </row>
    <row r="364" spans="18:20" x14ac:dyDescent="0.3">
      <c r="R364" s="23"/>
      <c r="S364" s="23"/>
      <c r="T364" s="23"/>
    </row>
    <row r="365" spans="18:20" x14ac:dyDescent="0.3">
      <c r="R365" s="23"/>
      <c r="S365" s="23"/>
      <c r="T365" s="23"/>
    </row>
    <row r="366" spans="18:20" x14ac:dyDescent="0.3">
      <c r="R366" s="23"/>
      <c r="S366" s="23"/>
      <c r="T366" s="23"/>
    </row>
    <row r="367" spans="18:20" x14ac:dyDescent="0.3">
      <c r="R367" s="23"/>
      <c r="S367" s="23"/>
      <c r="T367" s="23"/>
    </row>
    <row r="368" spans="18:20" x14ac:dyDescent="0.3">
      <c r="R368" s="23"/>
      <c r="S368" s="23"/>
      <c r="T368" s="23"/>
    </row>
    <row r="369" spans="18:20" x14ac:dyDescent="0.3">
      <c r="R369" s="23"/>
      <c r="S369" s="23"/>
      <c r="T369" s="23"/>
    </row>
    <row r="370" spans="18:20" x14ac:dyDescent="0.3">
      <c r="R370" s="23"/>
      <c r="S370" s="23"/>
      <c r="T370" s="23"/>
    </row>
    <row r="371" spans="18:20" x14ac:dyDescent="0.3">
      <c r="R371" s="23"/>
      <c r="S371" s="23"/>
      <c r="T371" s="23"/>
    </row>
    <row r="372" spans="18:20" x14ac:dyDescent="0.3">
      <c r="R372" s="23"/>
      <c r="S372" s="23"/>
      <c r="T372" s="23"/>
    </row>
    <row r="373" spans="18:20" x14ac:dyDescent="0.3">
      <c r="R373" s="23"/>
      <c r="S373" s="23"/>
      <c r="T373" s="23"/>
    </row>
    <row r="374" spans="18:20" x14ac:dyDescent="0.3">
      <c r="R374" s="23"/>
      <c r="S374" s="23"/>
      <c r="T374" s="23"/>
    </row>
    <row r="375" spans="18:20" x14ac:dyDescent="0.3">
      <c r="R375" s="23"/>
      <c r="S375" s="23"/>
      <c r="T375" s="23"/>
    </row>
    <row r="376" spans="18:20" x14ac:dyDescent="0.3">
      <c r="R376" s="23"/>
      <c r="S376" s="23"/>
      <c r="T376" s="23"/>
    </row>
    <row r="377" spans="18:20" x14ac:dyDescent="0.3">
      <c r="R377" s="23"/>
      <c r="S377" s="23"/>
      <c r="T377" s="23"/>
    </row>
    <row r="378" spans="18:20" x14ac:dyDescent="0.3">
      <c r="R378" s="23"/>
      <c r="S378" s="23"/>
      <c r="T378" s="23"/>
    </row>
    <row r="379" spans="18:20" x14ac:dyDescent="0.3">
      <c r="R379" s="23"/>
      <c r="S379" s="23"/>
      <c r="T379" s="23"/>
    </row>
    <row r="380" spans="18:20" x14ac:dyDescent="0.3">
      <c r="R380" s="23"/>
      <c r="S380" s="23"/>
      <c r="T380" s="23"/>
    </row>
    <row r="381" spans="18:20" x14ac:dyDescent="0.3"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E901-17FB-4C85-91D1-6519F581C9CF}">
  <dimension ref="B1:AE381"/>
  <sheetViews>
    <sheetView zoomScale="85" zoomScaleNormal="85" workbookViewId="0">
      <selection activeCell="Q21" sqref="Q2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399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11.2</v>
      </c>
      <c r="G4" s="16">
        <v>11.7</v>
      </c>
      <c r="H4" s="16">
        <v>12.2</v>
      </c>
      <c r="I4" s="16">
        <v>12.7</v>
      </c>
      <c r="J4" s="16">
        <v>13.1</v>
      </c>
      <c r="K4" s="16">
        <v>13.5</v>
      </c>
      <c r="L4" s="16">
        <v>14.2</v>
      </c>
      <c r="M4" s="16">
        <v>14.8</v>
      </c>
      <c r="N4" s="16">
        <v>15.5</v>
      </c>
      <c r="O4" s="16">
        <v>16.399999999999999</v>
      </c>
      <c r="P4" s="16">
        <v>17.100000000000001</v>
      </c>
      <c r="Q4" s="16">
        <v>18</v>
      </c>
      <c r="R4" s="16">
        <v>19</v>
      </c>
      <c r="S4" s="16">
        <v>20.026041631583251</v>
      </c>
      <c r="T4" s="16">
        <v>21.2</v>
      </c>
    </row>
    <row r="5" spans="2:20" x14ac:dyDescent="0.3">
      <c r="B5" s="4" t="s">
        <v>395</v>
      </c>
      <c r="C5" s="4"/>
      <c r="D5" s="4"/>
      <c r="E5" s="4"/>
      <c r="F5" s="16">
        <v>10.199999999999999</v>
      </c>
      <c r="G5" s="16">
        <v>10.8</v>
      </c>
      <c r="H5" s="16">
        <v>11.5</v>
      </c>
      <c r="I5" s="16">
        <v>12</v>
      </c>
      <c r="J5" s="16">
        <v>12.6</v>
      </c>
      <c r="K5" s="16">
        <v>13</v>
      </c>
      <c r="L5" s="16">
        <v>13.8</v>
      </c>
      <c r="M5" s="16">
        <v>14.4</v>
      </c>
      <c r="N5" s="16">
        <v>15.2</v>
      </c>
      <c r="O5" s="16">
        <v>16.100000000000001</v>
      </c>
      <c r="P5" s="16">
        <v>16.8</v>
      </c>
      <c r="Q5" s="16">
        <v>17.600000000000001</v>
      </c>
      <c r="R5" s="16">
        <v>18.5</v>
      </c>
      <c r="S5" s="16">
        <v>19.435077457492785</v>
      </c>
      <c r="T5" s="16">
        <v>20.399999999999999</v>
      </c>
    </row>
    <row r="6" spans="2:20" x14ac:dyDescent="0.3">
      <c r="B6" s="4" t="s">
        <v>394</v>
      </c>
      <c r="C6" s="4"/>
      <c r="D6" s="4"/>
      <c r="E6" s="4"/>
      <c r="F6" s="16">
        <v>11.8</v>
      </c>
      <c r="G6" s="16">
        <v>12.5</v>
      </c>
      <c r="H6" s="16">
        <v>13.3</v>
      </c>
      <c r="I6" s="16">
        <v>14</v>
      </c>
      <c r="J6" s="16">
        <v>14.6</v>
      </c>
      <c r="K6" s="16">
        <v>15.3</v>
      </c>
      <c r="L6" s="16">
        <v>16.3</v>
      </c>
      <c r="M6" s="16">
        <v>17.100000000000001</v>
      </c>
      <c r="N6" s="16">
        <v>18.2</v>
      </c>
      <c r="O6" s="16">
        <v>19.399999999999999</v>
      </c>
      <c r="P6" s="16">
        <v>20.399999999999999</v>
      </c>
      <c r="Q6" s="16">
        <v>21.5</v>
      </c>
      <c r="R6" s="16">
        <v>22.6</v>
      </c>
      <c r="S6" s="16">
        <v>23.89568597054183</v>
      </c>
      <c r="T6" s="16">
        <v>25.3</v>
      </c>
    </row>
    <row r="7" spans="2:20" x14ac:dyDescent="0.3">
      <c r="B7" s="4" t="s">
        <v>393</v>
      </c>
      <c r="C7" s="4"/>
      <c r="D7" s="4"/>
      <c r="E7" s="4"/>
      <c r="F7" s="16">
        <v>10.4</v>
      </c>
      <c r="G7" s="16">
        <v>10.9</v>
      </c>
      <c r="H7" s="16">
        <v>11.6</v>
      </c>
      <c r="I7" s="16">
        <v>12.2</v>
      </c>
      <c r="J7" s="16">
        <v>12.7</v>
      </c>
      <c r="K7" s="16">
        <v>13.2</v>
      </c>
      <c r="L7" s="16">
        <v>14</v>
      </c>
      <c r="M7" s="16">
        <v>14.7</v>
      </c>
      <c r="N7" s="16">
        <v>15.6</v>
      </c>
      <c r="O7" s="16">
        <v>16.600000000000001</v>
      </c>
      <c r="P7" s="16">
        <v>17.5</v>
      </c>
      <c r="Q7" s="16">
        <v>18.399999999999999</v>
      </c>
      <c r="R7" s="16">
        <v>19.600000000000001</v>
      </c>
      <c r="S7" s="16">
        <v>20.86858809060136</v>
      </c>
      <c r="T7" s="16">
        <v>22.1</v>
      </c>
    </row>
    <row r="8" spans="2:20" x14ac:dyDescent="0.3">
      <c r="B8" s="4" t="s">
        <v>392</v>
      </c>
      <c r="C8" s="4"/>
      <c r="D8" s="4"/>
      <c r="E8" s="4"/>
      <c r="F8" s="16">
        <v>8.9</v>
      </c>
      <c r="G8" s="16">
        <v>9.4</v>
      </c>
      <c r="H8" s="16">
        <v>9.8000000000000007</v>
      </c>
      <c r="I8" s="16">
        <v>10.3</v>
      </c>
      <c r="J8" s="16">
        <v>10.7</v>
      </c>
      <c r="K8" s="16">
        <v>11</v>
      </c>
      <c r="L8" s="16">
        <v>11.7</v>
      </c>
      <c r="M8" s="16">
        <v>12.3</v>
      </c>
      <c r="N8" s="16">
        <v>13</v>
      </c>
      <c r="O8" s="16">
        <v>14</v>
      </c>
      <c r="P8" s="16">
        <v>14.8</v>
      </c>
      <c r="Q8" s="16">
        <v>15.6</v>
      </c>
      <c r="R8" s="16">
        <v>16.600000000000001</v>
      </c>
      <c r="S8" s="16">
        <v>17.655320571596917</v>
      </c>
      <c r="T8" s="16">
        <v>18.8</v>
      </c>
    </row>
    <row r="9" spans="2:20" x14ac:dyDescent="0.3">
      <c r="B9" s="4" t="s">
        <v>391</v>
      </c>
      <c r="C9" s="4"/>
      <c r="D9" s="4"/>
      <c r="E9" s="4"/>
      <c r="F9" s="16">
        <v>9.3000000000000007</v>
      </c>
      <c r="G9" s="16">
        <v>9.9</v>
      </c>
      <c r="H9" s="16">
        <v>10.3</v>
      </c>
      <c r="I9" s="16">
        <v>10.8</v>
      </c>
      <c r="J9" s="16">
        <v>11.3</v>
      </c>
      <c r="K9" s="16">
        <v>11.7</v>
      </c>
      <c r="L9" s="16">
        <v>12.4</v>
      </c>
      <c r="M9" s="16">
        <v>12.8</v>
      </c>
      <c r="N9" s="16">
        <v>13.4</v>
      </c>
      <c r="O9" s="16">
        <v>14.2</v>
      </c>
      <c r="P9" s="16">
        <v>14.8</v>
      </c>
      <c r="Q9" s="16">
        <v>15.6</v>
      </c>
      <c r="R9" s="16">
        <v>16.5</v>
      </c>
      <c r="S9" s="16">
        <v>17.535937382403855</v>
      </c>
      <c r="T9" s="16">
        <v>18.8</v>
      </c>
    </row>
    <row r="10" spans="2:20" x14ac:dyDescent="0.3">
      <c r="B10" s="4" t="s">
        <v>390</v>
      </c>
      <c r="C10" s="4"/>
      <c r="D10" s="4"/>
      <c r="E10" s="4"/>
      <c r="F10" s="16">
        <v>9</v>
      </c>
      <c r="G10" s="16">
        <v>9.4</v>
      </c>
      <c r="H10" s="16">
        <v>9.8000000000000007</v>
      </c>
      <c r="I10" s="16">
        <v>10.3</v>
      </c>
      <c r="J10" s="16">
        <v>10.9</v>
      </c>
      <c r="K10" s="16">
        <v>11.3</v>
      </c>
      <c r="L10" s="16">
        <v>12</v>
      </c>
      <c r="M10" s="16">
        <v>12.7</v>
      </c>
      <c r="N10" s="16">
        <v>13.5</v>
      </c>
      <c r="O10" s="16">
        <v>14.4</v>
      </c>
      <c r="P10" s="16">
        <v>15.2</v>
      </c>
      <c r="Q10" s="16">
        <v>16.100000000000001</v>
      </c>
      <c r="R10" s="16">
        <v>17</v>
      </c>
      <c r="S10" s="16">
        <v>18.013670502940261</v>
      </c>
      <c r="T10" s="16">
        <v>19.100000000000001</v>
      </c>
    </row>
    <row r="11" spans="2:20" x14ac:dyDescent="0.3">
      <c r="B11" s="4" t="s">
        <v>389</v>
      </c>
      <c r="C11" s="4"/>
      <c r="D11" s="4"/>
      <c r="E11" s="4"/>
      <c r="F11" s="16">
        <v>7.1</v>
      </c>
      <c r="G11" s="16">
        <v>7.5</v>
      </c>
      <c r="H11" s="16">
        <v>7.9</v>
      </c>
      <c r="I11" s="16">
        <v>8.3000000000000007</v>
      </c>
      <c r="J11" s="16">
        <v>8.8000000000000007</v>
      </c>
      <c r="K11" s="16">
        <v>9.3000000000000007</v>
      </c>
      <c r="L11" s="16">
        <v>10</v>
      </c>
      <c r="M11" s="16">
        <v>10.7</v>
      </c>
      <c r="N11" s="16">
        <v>11.5</v>
      </c>
      <c r="O11" s="16">
        <v>12.6</v>
      </c>
      <c r="P11" s="16">
        <v>13.6</v>
      </c>
      <c r="Q11" s="16">
        <v>14.7</v>
      </c>
      <c r="R11" s="16">
        <v>15.9</v>
      </c>
      <c r="S11" s="16">
        <v>17.185207581811014</v>
      </c>
      <c r="T11" s="16">
        <v>18.600000000000001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15.2</v>
      </c>
      <c r="H12" s="16">
        <v>14.7</v>
      </c>
      <c r="I12" s="16">
        <v>12.7</v>
      </c>
      <c r="J12" s="16">
        <v>10.6</v>
      </c>
      <c r="K12" s="16">
        <v>10</v>
      </c>
      <c r="L12" s="16">
        <v>9.6</v>
      </c>
      <c r="M12" s="16">
        <v>9.3000000000000007</v>
      </c>
      <c r="N12" s="16">
        <v>9.4</v>
      </c>
      <c r="O12" s="16">
        <v>9.8000000000000007</v>
      </c>
      <c r="P12" s="16">
        <v>10.1</v>
      </c>
      <c r="Q12" s="16">
        <v>10.5</v>
      </c>
      <c r="R12" s="16">
        <v>11</v>
      </c>
      <c r="S12" s="16">
        <v>11.595274965765258</v>
      </c>
      <c r="T12" s="16">
        <v>12.3</v>
      </c>
    </row>
    <row r="13" spans="2:20" x14ac:dyDescent="0.3">
      <c r="B13" s="4" t="s">
        <v>386</v>
      </c>
      <c r="C13" s="4"/>
      <c r="D13" s="4"/>
      <c r="E13" s="4"/>
      <c r="F13" s="16">
        <v>9</v>
      </c>
      <c r="G13" s="16">
        <v>9.4</v>
      </c>
      <c r="H13" s="16">
        <v>9.8000000000000007</v>
      </c>
      <c r="I13" s="16">
        <v>10.199999999999999</v>
      </c>
      <c r="J13" s="16">
        <v>10.5</v>
      </c>
      <c r="K13" s="16">
        <v>10.8</v>
      </c>
      <c r="L13" s="16">
        <v>11.4</v>
      </c>
      <c r="M13" s="16">
        <v>11.9</v>
      </c>
      <c r="N13" s="16">
        <v>12.5</v>
      </c>
      <c r="O13" s="16">
        <v>13.2</v>
      </c>
      <c r="P13" s="16">
        <v>13.9</v>
      </c>
      <c r="Q13" s="16">
        <v>14.7</v>
      </c>
      <c r="R13" s="16">
        <v>15.6</v>
      </c>
      <c r="S13" s="16">
        <v>16.572874805079486</v>
      </c>
      <c r="T13" s="16">
        <v>17.7</v>
      </c>
    </row>
    <row r="14" spans="2:20" x14ac:dyDescent="0.3">
      <c r="B14" s="4" t="s">
        <v>385</v>
      </c>
      <c r="C14" s="4"/>
      <c r="D14" s="4"/>
      <c r="E14" s="4"/>
      <c r="F14" s="16">
        <v>15.2</v>
      </c>
      <c r="G14" s="16">
        <v>15.7</v>
      </c>
      <c r="H14" s="16">
        <v>16.2</v>
      </c>
      <c r="I14" s="16">
        <v>16.600000000000001</v>
      </c>
      <c r="J14" s="16">
        <v>16.899999999999999</v>
      </c>
      <c r="K14" s="16">
        <v>17.2</v>
      </c>
      <c r="L14" s="16">
        <v>18.100000000000001</v>
      </c>
      <c r="M14" s="16">
        <v>18.8</v>
      </c>
      <c r="N14" s="16">
        <v>19.600000000000001</v>
      </c>
      <c r="O14" s="16">
        <v>20.7</v>
      </c>
      <c r="P14" s="16">
        <v>21.7</v>
      </c>
      <c r="Q14" s="16">
        <v>22.8</v>
      </c>
      <c r="R14" s="16">
        <v>24</v>
      </c>
      <c r="S14" s="16">
        <v>25.364252460524217</v>
      </c>
      <c r="T14" s="16">
        <v>26.8</v>
      </c>
    </row>
    <row r="15" spans="2:20" x14ac:dyDescent="0.3">
      <c r="B15" s="4" t="s">
        <v>384</v>
      </c>
      <c r="C15" s="4"/>
      <c r="D15" s="4"/>
      <c r="E15" s="4"/>
      <c r="F15" s="16">
        <v>13.4</v>
      </c>
      <c r="G15" s="16">
        <v>13.7</v>
      </c>
      <c r="H15" s="16">
        <v>14.1</v>
      </c>
      <c r="I15" s="16">
        <v>14.5</v>
      </c>
      <c r="J15" s="16">
        <v>14.8</v>
      </c>
      <c r="K15" s="16">
        <v>15.1</v>
      </c>
      <c r="L15" s="16">
        <v>15.8</v>
      </c>
      <c r="M15" s="16">
        <v>16.399999999999999</v>
      </c>
      <c r="N15" s="16">
        <v>17.100000000000001</v>
      </c>
      <c r="O15" s="16">
        <v>18</v>
      </c>
      <c r="P15" s="16">
        <v>18.899999999999999</v>
      </c>
      <c r="Q15" s="16">
        <v>19.899999999999999</v>
      </c>
      <c r="R15" s="16">
        <v>20.8</v>
      </c>
      <c r="S15" s="16">
        <v>21.945201570912602</v>
      </c>
      <c r="T15" s="16">
        <v>23.1</v>
      </c>
    </row>
    <row r="16" spans="2:20" x14ac:dyDescent="0.3">
      <c r="B16" s="4" t="s">
        <v>383</v>
      </c>
      <c r="C16" s="4"/>
      <c r="D16" s="4"/>
      <c r="E16" s="4"/>
      <c r="F16" s="16">
        <v>15</v>
      </c>
      <c r="G16" s="16">
        <v>15.3</v>
      </c>
      <c r="H16" s="16">
        <v>15.6</v>
      </c>
      <c r="I16" s="16">
        <v>16</v>
      </c>
      <c r="J16" s="16">
        <v>16.399999999999999</v>
      </c>
      <c r="K16" s="16">
        <v>16.7</v>
      </c>
      <c r="L16" s="16">
        <v>17.100000000000001</v>
      </c>
      <c r="M16" s="16">
        <v>17.5</v>
      </c>
      <c r="N16" s="16">
        <v>18.2</v>
      </c>
      <c r="O16" s="16">
        <v>19.100000000000001</v>
      </c>
      <c r="P16" s="16">
        <v>19.8</v>
      </c>
      <c r="Q16" s="16">
        <v>20.6</v>
      </c>
      <c r="R16" s="16">
        <v>21.3</v>
      </c>
      <c r="S16" s="16">
        <v>22.262182353618456</v>
      </c>
      <c r="T16" s="16">
        <v>23.4</v>
      </c>
    </row>
    <row r="17" spans="2:20" x14ac:dyDescent="0.3">
      <c r="B17" s="4" t="s">
        <v>382</v>
      </c>
      <c r="C17" s="4"/>
      <c r="D17" s="4"/>
      <c r="E17" s="4"/>
      <c r="F17" s="16">
        <v>15.6</v>
      </c>
      <c r="G17" s="16">
        <v>16.2</v>
      </c>
      <c r="H17" s="16">
        <v>16.7</v>
      </c>
      <c r="I17" s="16">
        <v>17.2</v>
      </c>
      <c r="J17" s="16">
        <v>17.8</v>
      </c>
      <c r="K17" s="16">
        <v>18.3</v>
      </c>
      <c r="L17" s="16">
        <v>18.899999999999999</v>
      </c>
      <c r="M17" s="16">
        <v>19.5</v>
      </c>
      <c r="N17" s="16">
        <v>20.399999999999999</v>
      </c>
      <c r="O17" s="16">
        <v>21.4</v>
      </c>
      <c r="P17" s="16">
        <v>22.3</v>
      </c>
      <c r="Q17" s="16">
        <v>23.2</v>
      </c>
      <c r="R17" s="16">
        <v>24.1</v>
      </c>
      <c r="S17" s="16">
        <v>25.2640206132203</v>
      </c>
      <c r="T17" s="16">
        <v>26.6</v>
      </c>
    </row>
    <row r="18" spans="2:20" x14ac:dyDescent="0.3">
      <c r="B18" s="4" t="s">
        <v>381</v>
      </c>
      <c r="C18" s="4"/>
      <c r="D18" s="4"/>
      <c r="E18" s="4"/>
      <c r="F18" s="16">
        <v>18.600000000000001</v>
      </c>
      <c r="G18" s="16">
        <v>19.2</v>
      </c>
      <c r="H18" s="16">
        <v>19.600000000000001</v>
      </c>
      <c r="I18" s="16">
        <v>20.100000000000001</v>
      </c>
      <c r="J18" s="16">
        <v>20.5</v>
      </c>
      <c r="K18" s="16">
        <v>21</v>
      </c>
      <c r="L18" s="16">
        <v>21.5</v>
      </c>
      <c r="M18" s="16">
        <v>21.9</v>
      </c>
      <c r="N18" s="16">
        <v>22.6</v>
      </c>
      <c r="O18" s="16">
        <v>23.5</v>
      </c>
      <c r="P18" s="16">
        <v>24.3</v>
      </c>
      <c r="Q18" s="16">
        <v>25.2</v>
      </c>
      <c r="R18" s="16">
        <v>26.1</v>
      </c>
      <c r="S18" s="16">
        <v>27.196267481505952</v>
      </c>
      <c r="T18" s="16">
        <v>28.5</v>
      </c>
    </row>
    <row r="19" spans="2:20" x14ac:dyDescent="0.3">
      <c r="B19" s="4" t="s">
        <v>380</v>
      </c>
      <c r="C19" s="4"/>
      <c r="D19" s="4"/>
      <c r="E19" s="4"/>
      <c r="F19" s="16">
        <v>15.7</v>
      </c>
      <c r="G19" s="16">
        <v>16.2</v>
      </c>
      <c r="H19" s="16">
        <v>16.8</v>
      </c>
      <c r="I19" s="16">
        <v>17.3</v>
      </c>
      <c r="J19" s="16">
        <v>17.7</v>
      </c>
      <c r="K19" s="16">
        <v>18.2</v>
      </c>
      <c r="L19" s="16">
        <v>19</v>
      </c>
      <c r="M19" s="16">
        <v>19.8</v>
      </c>
      <c r="N19" s="16">
        <v>20.6</v>
      </c>
      <c r="O19" s="16">
        <v>21.7</v>
      </c>
      <c r="P19" s="16">
        <v>22.7</v>
      </c>
      <c r="Q19" s="16">
        <v>23.8</v>
      </c>
      <c r="R19" s="16">
        <v>24.7</v>
      </c>
      <c r="S19" s="16">
        <v>26.042157175679392</v>
      </c>
      <c r="T19" s="16">
        <v>27.5</v>
      </c>
    </row>
    <row r="20" spans="2:20" x14ac:dyDescent="0.3">
      <c r="B20" s="4" t="s">
        <v>379</v>
      </c>
      <c r="C20" s="4"/>
      <c r="D20" s="4"/>
      <c r="E20" s="4"/>
      <c r="F20" s="16">
        <v>12.1</v>
      </c>
      <c r="G20" s="16">
        <v>12.5</v>
      </c>
      <c r="H20" s="16">
        <v>12.9</v>
      </c>
      <c r="I20" s="16">
        <v>13.4</v>
      </c>
      <c r="J20" s="16">
        <v>13.8</v>
      </c>
      <c r="K20" s="16">
        <v>14.2</v>
      </c>
      <c r="L20" s="16">
        <v>14.9</v>
      </c>
      <c r="M20" s="16">
        <v>15.5</v>
      </c>
      <c r="N20" s="16">
        <v>16.3</v>
      </c>
      <c r="O20" s="16">
        <v>17.399999999999999</v>
      </c>
      <c r="P20" s="16">
        <v>18.399999999999999</v>
      </c>
      <c r="Q20" s="16">
        <v>19.5</v>
      </c>
      <c r="R20" s="16">
        <v>20.6</v>
      </c>
      <c r="S20" s="16">
        <v>21.816824537384075</v>
      </c>
      <c r="T20" s="16">
        <v>23.2</v>
      </c>
    </row>
    <row r="21" spans="2:20" x14ac:dyDescent="0.3">
      <c r="B21" s="4" t="s">
        <v>378</v>
      </c>
      <c r="C21" s="4"/>
      <c r="D21" s="4"/>
      <c r="E21" s="4"/>
      <c r="F21" s="16">
        <v>12.6</v>
      </c>
      <c r="G21" s="16">
        <v>13</v>
      </c>
      <c r="H21" s="16">
        <v>13.4</v>
      </c>
      <c r="I21" s="16">
        <v>13.6</v>
      </c>
      <c r="J21" s="16">
        <v>13.8</v>
      </c>
      <c r="K21" s="16">
        <v>13.9</v>
      </c>
      <c r="L21" s="16">
        <v>14.2</v>
      </c>
      <c r="M21" s="16">
        <v>14.4</v>
      </c>
      <c r="N21" s="16">
        <v>15</v>
      </c>
      <c r="O21" s="16">
        <v>15.7</v>
      </c>
      <c r="P21" s="16">
        <v>16.3</v>
      </c>
      <c r="Q21" s="16">
        <v>17.100000000000001</v>
      </c>
      <c r="R21" s="16">
        <v>17.899999999999999</v>
      </c>
      <c r="S21" s="16">
        <v>18.942580791445891</v>
      </c>
      <c r="T21" s="16">
        <v>20.100000000000001</v>
      </c>
    </row>
    <row r="22" spans="2:20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12.695816933019049</v>
      </c>
      <c r="G25" s="17">
        <v>13.193134165584933</v>
      </c>
      <c r="H25" s="17">
        <v>13.770121815954708</v>
      </c>
      <c r="I25" s="17">
        <v>14.387708788679621</v>
      </c>
      <c r="J25" s="17">
        <v>14.934448859801583</v>
      </c>
      <c r="K25" s="17">
        <v>15.546840337712892</v>
      </c>
      <c r="L25" s="17">
        <v>16.4981819960542</v>
      </c>
      <c r="M25" s="17">
        <v>17.380906562454253</v>
      </c>
      <c r="N25" s="17">
        <v>18.424145184040892</v>
      </c>
      <c r="O25" s="17">
        <v>19.721048805571652</v>
      </c>
      <c r="P25" s="17">
        <v>20.762689820789372</v>
      </c>
      <c r="Q25" s="17">
        <v>22.046529525340272</v>
      </c>
      <c r="R25" s="17">
        <v>23.2</v>
      </c>
      <c r="S25" s="17">
        <v>24.561648511932471</v>
      </c>
      <c r="T25" s="17">
        <v>26.023225815412232</v>
      </c>
    </row>
    <row r="26" spans="2:20" x14ac:dyDescent="0.3">
      <c r="B26" s="4" t="s">
        <v>376</v>
      </c>
      <c r="C26" s="4"/>
      <c r="D26" s="4"/>
      <c r="E26" s="4"/>
      <c r="F26" s="17">
        <v>15.930005534842135</v>
      </c>
      <c r="G26" s="17">
        <v>16.503889731261857</v>
      </c>
      <c r="H26" s="17">
        <v>17.138858516052593</v>
      </c>
      <c r="I26" s="17">
        <v>17.740027416557481</v>
      </c>
      <c r="J26" s="17">
        <v>18.248862008402</v>
      </c>
      <c r="K26" s="17">
        <v>18.818907635427028</v>
      </c>
      <c r="L26" s="17">
        <v>19.636984406115378</v>
      </c>
      <c r="M26" s="17">
        <v>20.311526103629742</v>
      </c>
      <c r="N26" s="17">
        <v>21.074993184902262</v>
      </c>
      <c r="O26" s="17">
        <v>22.190207828174412</v>
      </c>
      <c r="P26" s="17">
        <v>23.106543761868693</v>
      </c>
      <c r="Q26" s="17">
        <v>24.141180605847602</v>
      </c>
      <c r="R26" s="17">
        <v>25.2</v>
      </c>
      <c r="S26" s="17">
        <v>26.662891680463829</v>
      </c>
      <c r="T26" s="17">
        <v>28.142908225929325</v>
      </c>
    </row>
    <row r="27" spans="2:20" x14ac:dyDescent="0.3">
      <c r="B27" s="4" t="s">
        <v>375</v>
      </c>
      <c r="C27" s="4"/>
      <c r="D27" s="4"/>
      <c r="E27" s="4"/>
      <c r="F27" s="17">
        <v>23.17748447606488</v>
      </c>
      <c r="G27" s="17">
        <v>23.737010894924342</v>
      </c>
      <c r="H27" s="17">
        <v>24.401764627244777</v>
      </c>
      <c r="I27" s="17">
        <v>24.94423944086774</v>
      </c>
      <c r="J27" s="17">
        <v>25.327636390775432</v>
      </c>
      <c r="K27" s="17">
        <v>25.876788618800266</v>
      </c>
      <c r="L27" s="17">
        <v>26.9622498869814</v>
      </c>
      <c r="M27" s="17">
        <v>28.068469696852315</v>
      </c>
      <c r="N27" s="17">
        <v>29.0775359136817</v>
      </c>
      <c r="O27" s="17">
        <v>30.246030582445403</v>
      </c>
      <c r="P27" s="17">
        <v>31.406285845377379</v>
      </c>
      <c r="Q27" s="17">
        <v>32.518063097428538</v>
      </c>
      <c r="R27" s="17">
        <v>33.6</v>
      </c>
      <c r="S27" s="17">
        <v>34.823344804539772</v>
      </c>
      <c r="T27" s="17">
        <v>36.062231043800246</v>
      </c>
    </row>
    <row r="28" spans="2:20" x14ac:dyDescent="0.3">
      <c r="B28" s="4" t="s">
        <v>374</v>
      </c>
      <c r="C28" s="4"/>
      <c r="D28" s="4"/>
      <c r="E28" s="4"/>
      <c r="F28" s="17">
        <v>11.700343226953654</v>
      </c>
      <c r="G28" s="17">
        <v>12.029303784106649</v>
      </c>
      <c r="H28" s="17">
        <v>12.392702350103677</v>
      </c>
      <c r="I28" s="17">
        <v>12.749322905610869</v>
      </c>
      <c r="J28" s="17">
        <v>13.034419195931987</v>
      </c>
      <c r="K28" s="17">
        <v>13.368923634215864</v>
      </c>
      <c r="L28" s="17">
        <v>13.984800150121973</v>
      </c>
      <c r="M28" s="17">
        <v>14.552878340098035</v>
      </c>
      <c r="N28" s="17">
        <v>15.23689718843198</v>
      </c>
      <c r="O28" s="17">
        <v>16.140268818252096</v>
      </c>
      <c r="P28" s="17">
        <v>17.002706226943012</v>
      </c>
      <c r="Q28" s="17">
        <v>17.929857970324527</v>
      </c>
      <c r="R28" s="17">
        <v>18.100000000000001</v>
      </c>
      <c r="S28" s="17">
        <v>19.387955164545449</v>
      </c>
      <c r="T28" s="17">
        <v>20.696644564548052</v>
      </c>
    </row>
    <row r="29" spans="2:20" x14ac:dyDescent="0.3">
      <c r="B29" s="4" t="s">
        <v>373</v>
      </c>
      <c r="C29" s="4"/>
      <c r="D29" s="4"/>
      <c r="E29" s="4"/>
      <c r="F29" s="17">
        <v>23.161415767575249</v>
      </c>
      <c r="G29" s="17">
        <v>23.853794158381049</v>
      </c>
      <c r="H29" s="17">
        <v>24.652249963559129</v>
      </c>
      <c r="I29" s="17">
        <v>25.576729662413705</v>
      </c>
      <c r="J29" s="17">
        <v>26.259052051621268</v>
      </c>
      <c r="K29" s="17">
        <v>26.634277488462676</v>
      </c>
      <c r="L29" s="17">
        <v>27.213004824945124</v>
      </c>
      <c r="M29" s="17">
        <v>27.606029504763679</v>
      </c>
      <c r="N29" s="17">
        <v>28.531019098675625</v>
      </c>
      <c r="O29" s="17">
        <v>29.731477295427545</v>
      </c>
      <c r="P29" s="17">
        <v>30.732370000477598</v>
      </c>
      <c r="Q29" s="17">
        <v>31.810461683534875</v>
      </c>
      <c r="R29" s="17">
        <v>32.700000000000003</v>
      </c>
      <c r="S29" s="17">
        <v>34.234155170995258</v>
      </c>
      <c r="T29" s="17">
        <v>35.620860373319061</v>
      </c>
    </row>
    <row r="30" spans="2:20" x14ac:dyDescent="0.3">
      <c r="B30" s="4" t="s">
        <v>372</v>
      </c>
      <c r="C30" s="4"/>
      <c r="D30" s="4"/>
      <c r="E30" s="4"/>
      <c r="F30" s="17">
        <v>23.367803673406389</v>
      </c>
      <c r="G30" s="17">
        <v>24.152464724207441</v>
      </c>
      <c r="H30" s="17">
        <v>24.827663259035809</v>
      </c>
      <c r="I30" s="17">
        <v>25.490064484376664</v>
      </c>
      <c r="J30" s="17">
        <v>26.07741442988808</v>
      </c>
      <c r="K30" s="17">
        <v>26.659339040572007</v>
      </c>
      <c r="L30" s="17">
        <v>27.784505369000406</v>
      </c>
      <c r="M30" s="17">
        <v>28.706344274006657</v>
      </c>
      <c r="N30" s="17">
        <v>29.325738738217776</v>
      </c>
      <c r="O30" s="17">
        <v>30.878707733908939</v>
      </c>
      <c r="P30" s="17">
        <v>32.069937619961614</v>
      </c>
      <c r="Q30" s="17">
        <v>33.16666263105644</v>
      </c>
      <c r="R30" s="17">
        <v>34.5</v>
      </c>
      <c r="S30" s="17">
        <v>36.298842917030676</v>
      </c>
      <c r="T30" s="17">
        <v>38.22566930351207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10.199999999999999</v>
      </c>
      <c r="G34" s="18">
        <v>10.7</v>
      </c>
      <c r="H34" s="18">
        <v>11.3</v>
      </c>
      <c r="I34" s="18">
        <v>12</v>
      </c>
      <c r="J34" s="18">
        <v>12.6</v>
      </c>
      <c r="K34" s="18">
        <v>13.2</v>
      </c>
      <c r="L34" s="18">
        <v>14.2</v>
      </c>
      <c r="M34" s="18">
        <v>15.1</v>
      </c>
      <c r="N34" s="18">
        <v>16.2</v>
      </c>
      <c r="O34" s="18">
        <v>17.5</v>
      </c>
      <c r="P34" s="18">
        <v>18.600000000000001</v>
      </c>
      <c r="Q34" s="18">
        <v>19.899999999999999</v>
      </c>
      <c r="R34" s="18">
        <v>21.1</v>
      </c>
      <c r="S34" s="18">
        <v>22.440248911166215</v>
      </c>
      <c r="T34" s="18">
        <v>23.9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15.7</v>
      </c>
      <c r="G37" s="18">
        <v>16.3</v>
      </c>
      <c r="H37" s="18">
        <v>16.899999999999999</v>
      </c>
      <c r="I37" s="18">
        <v>17.600000000000001</v>
      </c>
      <c r="J37" s="18">
        <v>18.2</v>
      </c>
      <c r="K37" s="18">
        <v>18.8</v>
      </c>
      <c r="L37" s="18">
        <v>19.7</v>
      </c>
      <c r="M37" s="18">
        <v>20.399999999999999</v>
      </c>
      <c r="N37" s="18">
        <v>21.4</v>
      </c>
      <c r="O37" s="18">
        <v>22.6</v>
      </c>
      <c r="P37" s="18">
        <v>23.7</v>
      </c>
      <c r="Q37" s="18">
        <v>24.8</v>
      </c>
      <c r="R37" s="18">
        <v>26</v>
      </c>
      <c r="S37" s="18">
        <v>27.474067385984334</v>
      </c>
      <c r="T37" s="18">
        <v>28.9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18.3</v>
      </c>
      <c r="G38" s="18">
        <v>18.899999999999999</v>
      </c>
      <c r="H38" s="18">
        <v>19.5</v>
      </c>
      <c r="I38" s="18">
        <v>20</v>
      </c>
      <c r="J38" s="18">
        <v>19.899999999999999</v>
      </c>
      <c r="K38" s="18">
        <v>20</v>
      </c>
      <c r="L38" s="18">
        <v>20.7</v>
      </c>
      <c r="M38" s="18">
        <v>21.5</v>
      </c>
      <c r="N38" s="18">
        <v>22.1</v>
      </c>
      <c r="O38" s="18">
        <v>23.1</v>
      </c>
      <c r="P38" s="18">
        <v>24</v>
      </c>
      <c r="Q38" s="18">
        <v>25</v>
      </c>
      <c r="R38" s="18">
        <v>26.1</v>
      </c>
      <c r="S38" s="18">
        <v>27.631676092317232</v>
      </c>
      <c r="T38" s="18">
        <v>28.9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18.3</v>
      </c>
      <c r="G39" s="18">
        <v>18.7</v>
      </c>
      <c r="H39" s="18">
        <v>19.3</v>
      </c>
      <c r="I39" s="18">
        <v>19.8</v>
      </c>
      <c r="J39" s="18">
        <v>20.100000000000001</v>
      </c>
      <c r="K39" s="18">
        <v>20.5</v>
      </c>
      <c r="L39" s="18">
        <v>21.6</v>
      </c>
      <c r="M39" s="18">
        <v>22.7</v>
      </c>
      <c r="N39" s="18">
        <v>23.7</v>
      </c>
      <c r="O39" s="18">
        <v>24.7</v>
      </c>
      <c r="P39" s="18">
        <v>25.7</v>
      </c>
      <c r="Q39" s="18">
        <v>26.7</v>
      </c>
      <c r="R39" s="18">
        <v>27.7</v>
      </c>
      <c r="S39" s="18">
        <v>28.598384685196432</v>
      </c>
      <c r="T39" s="18">
        <v>29.8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6.2</v>
      </c>
      <c r="G40" s="18">
        <v>6.4</v>
      </c>
      <c r="H40" s="18">
        <v>6.7</v>
      </c>
      <c r="I40" s="18">
        <v>6.9</v>
      </c>
      <c r="J40" s="18">
        <v>7.2</v>
      </c>
      <c r="K40" s="18">
        <v>7.5</v>
      </c>
      <c r="L40" s="18">
        <v>8</v>
      </c>
      <c r="M40" s="18">
        <v>8.4</v>
      </c>
      <c r="N40" s="18">
        <v>8.9</v>
      </c>
      <c r="O40" s="18">
        <v>9.6</v>
      </c>
      <c r="P40" s="18">
        <v>10.3</v>
      </c>
      <c r="Q40" s="18">
        <v>11.1</v>
      </c>
      <c r="R40" s="18">
        <v>11.9</v>
      </c>
      <c r="S40" s="18">
        <v>13.02900054345141</v>
      </c>
      <c r="T40" s="18">
        <v>14.2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18.8</v>
      </c>
      <c r="G41" s="18">
        <v>19.399999999999999</v>
      </c>
      <c r="H41" s="18">
        <v>20.2</v>
      </c>
      <c r="I41" s="18">
        <v>21.2</v>
      </c>
      <c r="J41" s="18">
        <v>21.9</v>
      </c>
      <c r="K41" s="18">
        <v>22.5</v>
      </c>
      <c r="L41" s="18">
        <v>23.6</v>
      </c>
      <c r="M41" s="18">
        <v>24.7</v>
      </c>
      <c r="N41" s="18">
        <v>25.9</v>
      </c>
      <c r="O41" s="18">
        <v>27.3</v>
      </c>
      <c r="P41" s="18">
        <v>28.3</v>
      </c>
      <c r="Q41" s="18">
        <v>29.5</v>
      </c>
      <c r="R41" s="18">
        <v>30.4</v>
      </c>
      <c r="S41" s="18">
        <v>31.930818246181854</v>
      </c>
      <c r="T41" s="18">
        <v>33.4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21.1</v>
      </c>
      <c r="G42" s="18">
        <v>22.1</v>
      </c>
      <c r="H42" s="18">
        <v>23</v>
      </c>
      <c r="I42" s="18">
        <v>23.7</v>
      </c>
      <c r="J42" s="18">
        <v>24.2</v>
      </c>
      <c r="K42" s="18">
        <v>24.9</v>
      </c>
      <c r="L42" s="18">
        <v>25.8</v>
      </c>
      <c r="M42" s="18">
        <v>26.4</v>
      </c>
      <c r="N42" s="18">
        <v>27</v>
      </c>
      <c r="O42" s="18">
        <v>28.3</v>
      </c>
      <c r="P42" s="18">
        <v>29.4</v>
      </c>
      <c r="Q42" s="18">
        <v>30.5</v>
      </c>
      <c r="R42" s="18">
        <v>31.7</v>
      </c>
      <c r="S42" s="18">
        <v>33.600970013144085</v>
      </c>
      <c r="T42" s="18">
        <v>35.6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24.1</v>
      </c>
      <c r="G43" s="18">
        <v>24.9</v>
      </c>
      <c r="H43" s="18">
        <v>25.6</v>
      </c>
      <c r="I43" s="18">
        <v>26.3</v>
      </c>
      <c r="J43" s="18">
        <v>26.9</v>
      </c>
      <c r="K43" s="18">
        <v>27.3</v>
      </c>
      <c r="L43" s="18">
        <v>28.3</v>
      </c>
      <c r="M43" s="18">
        <v>29</v>
      </c>
      <c r="N43" s="18">
        <v>29.6</v>
      </c>
      <c r="O43" s="18">
        <v>31.3</v>
      </c>
      <c r="P43" s="18">
        <v>32.6</v>
      </c>
      <c r="Q43" s="18">
        <v>33.700000000000003</v>
      </c>
      <c r="R43" s="18">
        <v>34.9</v>
      </c>
      <c r="S43" s="18">
        <v>36.645617855198694</v>
      </c>
      <c r="T43" s="18">
        <v>38.5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22.4</v>
      </c>
      <c r="G44" s="18">
        <v>23.2</v>
      </c>
      <c r="H44" s="18">
        <v>23.8</v>
      </c>
      <c r="I44" s="18">
        <v>24.3</v>
      </c>
      <c r="J44" s="18">
        <v>24.9</v>
      </c>
      <c r="K44" s="18">
        <v>25.8</v>
      </c>
      <c r="L44" s="18">
        <v>27.1</v>
      </c>
      <c r="M44" s="18">
        <v>28.3</v>
      </c>
      <c r="N44" s="18">
        <v>28.9</v>
      </c>
      <c r="O44" s="18">
        <v>30.2</v>
      </c>
      <c r="P44" s="18">
        <v>31.4</v>
      </c>
      <c r="Q44" s="18">
        <v>32.5</v>
      </c>
      <c r="R44" s="18">
        <v>34</v>
      </c>
      <c r="S44" s="18">
        <v>35.825267258426628</v>
      </c>
      <c r="T44" s="18">
        <v>37.799999999999997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11.8</v>
      </c>
      <c r="G45" s="18">
        <v>12.2</v>
      </c>
      <c r="H45" s="18">
        <v>12.8</v>
      </c>
      <c r="I45" s="18">
        <v>13.2</v>
      </c>
      <c r="J45" s="18">
        <v>13.6</v>
      </c>
      <c r="K45" s="18">
        <v>14.1</v>
      </c>
      <c r="L45" s="18">
        <v>14.8</v>
      </c>
      <c r="M45" s="18">
        <v>15.3</v>
      </c>
      <c r="N45" s="18">
        <v>16</v>
      </c>
      <c r="O45" s="18">
        <v>16.899999999999999</v>
      </c>
      <c r="P45" s="18">
        <v>17.7</v>
      </c>
      <c r="Q45" s="18">
        <v>18.600000000000001</v>
      </c>
      <c r="R45" s="18">
        <v>19.5</v>
      </c>
      <c r="S45" s="18">
        <v>20.679960059760209</v>
      </c>
      <c r="T45" s="18">
        <v>22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32.299999999999997</v>
      </c>
      <c r="G46" s="18">
        <v>33.200000000000003</v>
      </c>
      <c r="H46" s="18">
        <v>34.299999999999997</v>
      </c>
      <c r="I46" s="18">
        <v>35.299999999999997</v>
      </c>
      <c r="J46" s="18">
        <v>36.1</v>
      </c>
      <c r="K46" s="18">
        <v>36.799999999999997</v>
      </c>
      <c r="L46" s="18">
        <v>37.9</v>
      </c>
      <c r="M46" s="18">
        <v>38.9</v>
      </c>
      <c r="N46" s="18">
        <v>39.9</v>
      </c>
      <c r="O46" s="18">
        <v>41.5</v>
      </c>
      <c r="P46" s="18">
        <v>43.2</v>
      </c>
      <c r="Q46" s="18">
        <v>44.3</v>
      </c>
      <c r="R46" s="18">
        <v>45.4</v>
      </c>
      <c r="S46" s="18">
        <v>47.479975354282196</v>
      </c>
      <c r="T46" s="18">
        <v>49.2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29.3</v>
      </c>
      <c r="G47" s="18">
        <v>30.1</v>
      </c>
      <c r="H47" s="18">
        <v>30.9</v>
      </c>
      <c r="I47" s="18">
        <v>31.5</v>
      </c>
      <c r="J47" s="18">
        <v>32</v>
      </c>
      <c r="K47" s="18">
        <v>32.700000000000003</v>
      </c>
      <c r="L47" s="18">
        <v>33.700000000000003</v>
      </c>
      <c r="M47" s="18">
        <v>34.9</v>
      </c>
      <c r="N47" s="18">
        <v>35.9</v>
      </c>
      <c r="O47" s="18">
        <v>37.5</v>
      </c>
      <c r="P47" s="18">
        <v>38.799999999999997</v>
      </c>
      <c r="Q47" s="18">
        <v>40.4</v>
      </c>
      <c r="R47" s="18">
        <v>41.8</v>
      </c>
      <c r="S47" s="18">
        <v>43.713105076741442</v>
      </c>
      <c r="T47" s="18">
        <v>45.3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30.7</v>
      </c>
      <c r="G48" s="18">
        <v>30.9</v>
      </c>
      <c r="H48" s="18">
        <v>31.4</v>
      </c>
      <c r="I48" s="18">
        <v>32.1</v>
      </c>
      <c r="J48" s="18">
        <v>32.6</v>
      </c>
      <c r="K48" s="18">
        <v>33.200000000000003</v>
      </c>
      <c r="L48" s="18">
        <v>34.1</v>
      </c>
      <c r="M48" s="18">
        <v>35.1</v>
      </c>
      <c r="N48" s="18">
        <v>36</v>
      </c>
      <c r="O48" s="18">
        <v>37.6</v>
      </c>
      <c r="P48" s="18">
        <v>38.700000000000003</v>
      </c>
      <c r="Q48" s="18">
        <v>40</v>
      </c>
      <c r="R48" s="18">
        <v>41.4</v>
      </c>
      <c r="S48" s="18">
        <v>43.064979123173281</v>
      </c>
      <c r="T48" s="18">
        <v>43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29.5</v>
      </c>
      <c r="G49" s="18">
        <v>30.3</v>
      </c>
      <c r="H49" s="18">
        <v>30.9</v>
      </c>
      <c r="I49" s="18">
        <v>31.9</v>
      </c>
      <c r="J49" s="18">
        <v>32.5</v>
      </c>
      <c r="K49" s="18">
        <v>33</v>
      </c>
      <c r="L49" s="18">
        <v>34.1</v>
      </c>
      <c r="M49" s="18">
        <v>34.9</v>
      </c>
      <c r="N49" s="18">
        <v>36</v>
      </c>
      <c r="O49" s="18">
        <v>37.9</v>
      </c>
      <c r="P49" s="18">
        <v>39.200000000000003</v>
      </c>
      <c r="Q49" s="18">
        <v>40.4</v>
      </c>
      <c r="R49" s="18">
        <v>41.7</v>
      </c>
      <c r="S49" s="18">
        <v>43.517012947907254</v>
      </c>
      <c r="T49" s="18">
        <v>45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28.2</v>
      </c>
      <c r="G50" s="18">
        <v>29.1</v>
      </c>
      <c r="H50" s="18">
        <v>30.1</v>
      </c>
      <c r="I50" s="18">
        <v>30.9</v>
      </c>
      <c r="J50" s="18">
        <v>31.8</v>
      </c>
      <c r="K50" s="18">
        <v>32.799999999999997</v>
      </c>
      <c r="L50" s="18">
        <v>34.1</v>
      </c>
      <c r="M50" s="18">
        <v>35.200000000000003</v>
      </c>
      <c r="N50" s="18">
        <v>36.200000000000003</v>
      </c>
      <c r="O50" s="18">
        <v>37.9</v>
      </c>
      <c r="P50" s="18">
        <v>39.299999999999997</v>
      </c>
      <c r="Q50" s="18">
        <v>40.6</v>
      </c>
      <c r="R50" s="18">
        <v>42</v>
      </c>
      <c r="S50" s="18">
        <v>44.265930708195746</v>
      </c>
      <c r="T50" s="18">
        <v>46.5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22.4</v>
      </c>
      <c r="G51" s="18">
        <v>23</v>
      </c>
      <c r="H51" s="18">
        <v>23.8</v>
      </c>
      <c r="I51" s="18">
        <v>24.4</v>
      </c>
      <c r="J51" s="18">
        <v>25.2</v>
      </c>
      <c r="K51" s="18">
        <v>25.9</v>
      </c>
      <c r="L51" s="18">
        <v>27.4</v>
      </c>
      <c r="M51" s="18">
        <v>28.5</v>
      </c>
      <c r="N51" s="18">
        <v>29.8</v>
      </c>
      <c r="O51" s="18">
        <v>31.7</v>
      </c>
      <c r="P51" s="18">
        <v>33.200000000000003</v>
      </c>
      <c r="Q51" s="18">
        <v>34.6</v>
      </c>
      <c r="R51" s="18">
        <v>36</v>
      </c>
      <c r="S51" s="18">
        <v>37.895016964939124</v>
      </c>
      <c r="T51" s="18">
        <v>40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23.5</v>
      </c>
      <c r="G52" s="18">
        <v>24.4</v>
      </c>
      <c r="H52" s="18">
        <v>25.2</v>
      </c>
      <c r="I52" s="18">
        <v>26</v>
      </c>
      <c r="J52" s="18">
        <v>26.7</v>
      </c>
      <c r="K52" s="18">
        <v>27.4</v>
      </c>
      <c r="L52" s="18">
        <v>28.4</v>
      </c>
      <c r="M52" s="18">
        <v>29.4</v>
      </c>
      <c r="N52" s="18">
        <v>30.6</v>
      </c>
      <c r="O52" s="18">
        <v>32.200000000000003</v>
      </c>
      <c r="P52" s="18">
        <v>33.6</v>
      </c>
      <c r="Q52" s="18">
        <v>35.200000000000003</v>
      </c>
      <c r="R52" s="18">
        <v>36.6</v>
      </c>
      <c r="S52" s="18">
        <v>38.705008202258036</v>
      </c>
      <c r="T52" s="18">
        <v>41.2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11.4</v>
      </c>
      <c r="G53" s="18">
        <v>11.6</v>
      </c>
      <c r="H53" s="18">
        <v>11.9</v>
      </c>
      <c r="I53" s="18">
        <v>12.1</v>
      </c>
      <c r="J53" s="18">
        <v>12.4</v>
      </c>
      <c r="K53" s="18">
        <v>12.6</v>
      </c>
      <c r="L53" s="18">
        <v>13.4</v>
      </c>
      <c r="M53" s="18">
        <v>14</v>
      </c>
      <c r="N53" s="18">
        <v>14.9</v>
      </c>
      <c r="O53" s="18">
        <v>16</v>
      </c>
      <c r="P53" s="18">
        <v>16.899999999999999</v>
      </c>
      <c r="Q53" s="18">
        <v>17.8</v>
      </c>
      <c r="R53" s="18">
        <v>18.8</v>
      </c>
      <c r="S53" s="18">
        <v>20.324446141381785</v>
      </c>
      <c r="T53" s="18">
        <v>21.9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29.9</v>
      </c>
      <c r="G54" s="18">
        <v>30.7</v>
      </c>
      <c r="H54" s="18">
        <v>31.5</v>
      </c>
      <c r="I54" s="18">
        <v>32.5</v>
      </c>
      <c r="J54" s="18">
        <v>33.1</v>
      </c>
      <c r="K54" s="18">
        <v>32.6</v>
      </c>
      <c r="L54" s="18">
        <v>31.4</v>
      </c>
      <c r="M54" s="18">
        <v>29.8</v>
      </c>
      <c r="N54" s="18">
        <v>29.7</v>
      </c>
      <c r="O54" s="18">
        <v>30.3</v>
      </c>
      <c r="P54" s="18">
        <v>30.9</v>
      </c>
      <c r="Q54" s="18">
        <v>31.6</v>
      </c>
      <c r="R54" s="18">
        <v>32.4</v>
      </c>
      <c r="S54" s="18">
        <v>33.446867732425055</v>
      </c>
      <c r="T54" s="18">
        <v>34.5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28.5</v>
      </c>
      <c r="G55" s="18">
        <v>29.4</v>
      </c>
      <c r="H55" s="18">
        <v>30.1</v>
      </c>
      <c r="I55" s="18">
        <v>30.6</v>
      </c>
      <c r="J55" s="18">
        <v>31.2</v>
      </c>
      <c r="K55" s="18">
        <v>31.9</v>
      </c>
      <c r="L55" s="18">
        <v>32.9</v>
      </c>
      <c r="M55" s="18">
        <v>33.6</v>
      </c>
      <c r="N55" s="18">
        <v>34.9</v>
      </c>
      <c r="O55" s="18">
        <v>36.700000000000003</v>
      </c>
      <c r="P55" s="18">
        <v>38.299999999999997</v>
      </c>
      <c r="Q55" s="18">
        <v>39.700000000000003</v>
      </c>
      <c r="R55" s="18">
        <v>41.3</v>
      </c>
      <c r="S55" s="18">
        <v>43.622555139409073</v>
      </c>
      <c r="T55" s="18">
        <v>45.4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23.4</v>
      </c>
      <c r="G56" s="18">
        <v>23.6</v>
      </c>
      <c r="H56" s="18">
        <v>24</v>
      </c>
      <c r="I56" s="18">
        <v>24.2</v>
      </c>
      <c r="J56" s="18">
        <v>24.4</v>
      </c>
      <c r="K56" s="18">
        <v>24.5</v>
      </c>
      <c r="L56" s="18">
        <v>25.2</v>
      </c>
      <c r="M56" s="18">
        <v>26.1</v>
      </c>
      <c r="N56" s="18">
        <v>27.1</v>
      </c>
      <c r="O56" s="18">
        <v>28</v>
      </c>
      <c r="P56" s="18">
        <v>29.3</v>
      </c>
      <c r="Q56" s="18">
        <v>30.4</v>
      </c>
      <c r="R56" s="18">
        <v>31.2</v>
      </c>
      <c r="S56" s="18">
        <v>32.423467175440116</v>
      </c>
      <c r="T56" s="18">
        <v>33.6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18.2</v>
      </c>
      <c r="G57" s="18">
        <v>18.899999999999999</v>
      </c>
      <c r="H57" s="18">
        <v>19.5</v>
      </c>
      <c r="I57" s="18">
        <v>19.899999999999999</v>
      </c>
      <c r="J57" s="18">
        <v>20.7</v>
      </c>
      <c r="K57" s="18">
        <v>21.5</v>
      </c>
      <c r="L57" s="18">
        <v>22.4</v>
      </c>
      <c r="M57" s="18">
        <v>23.3</v>
      </c>
      <c r="N57" s="18">
        <v>24.3</v>
      </c>
      <c r="O57" s="18">
        <v>26.3</v>
      </c>
      <c r="P57" s="18">
        <v>27</v>
      </c>
      <c r="Q57" s="18">
        <v>27.9</v>
      </c>
      <c r="R57" s="18">
        <v>29</v>
      </c>
      <c r="S57" s="18">
        <v>30.13517969007583</v>
      </c>
      <c r="T57" s="18">
        <v>32.200000000000003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5">
        <v>2024</v>
      </c>
      <c r="T59" s="41">
        <v>2025</v>
      </c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25.206611570247933</v>
      </c>
      <c r="G60" s="19">
        <v>26.865216507420207</v>
      </c>
      <c r="H60" s="19">
        <v>27.979598209638805</v>
      </c>
      <c r="I60" s="19">
        <v>29.501295336787564</v>
      </c>
      <c r="J60" s="19">
        <v>29.966292134831463</v>
      </c>
      <c r="K60" s="19">
        <v>31.176470588235293</v>
      </c>
      <c r="L60" s="19">
        <v>33.321428571428577</v>
      </c>
      <c r="M60" s="19">
        <v>35.147364559129265</v>
      </c>
      <c r="N60" s="19">
        <v>37.08306911857958</v>
      </c>
      <c r="O60" s="19">
        <v>40.274841437632134</v>
      </c>
      <c r="P60" s="19">
        <v>42.167689161554193</v>
      </c>
      <c r="Q60" s="19">
        <v>44.00677678949598</v>
      </c>
      <c r="R60" s="19">
        <v>46.9</v>
      </c>
      <c r="S60" s="19">
        <v>49.3</v>
      </c>
      <c r="T60" s="19">
        <v>51.452859350850076</v>
      </c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17.13094561303771</v>
      </c>
      <c r="G61" s="19">
        <v>18.767340467697185</v>
      </c>
      <c r="H61" s="19">
        <v>20.008216926869352</v>
      </c>
      <c r="I61" s="19">
        <v>21.258320807386731</v>
      </c>
      <c r="J61" s="19">
        <v>22.971145175834085</v>
      </c>
      <c r="K61" s="19">
        <v>24.173995721416684</v>
      </c>
      <c r="L61" s="19">
        <v>26.033160108883941</v>
      </c>
      <c r="M61" s="19">
        <v>28.900523560209422</v>
      </c>
      <c r="N61" s="19">
        <v>31.500824628916984</v>
      </c>
      <c r="O61" s="19">
        <v>34.828571428571429</v>
      </c>
      <c r="P61" s="19">
        <v>36.925795053003533</v>
      </c>
      <c r="Q61" s="19">
        <v>39.326518340348763</v>
      </c>
      <c r="R61" s="19">
        <v>42</v>
      </c>
      <c r="S61" s="19">
        <v>45</v>
      </c>
      <c r="T61" s="19">
        <v>48.572399728076135</v>
      </c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5.6220314212641576</v>
      </c>
      <c r="G62" s="19">
        <v>6.0322081703211721</v>
      </c>
      <c r="H62" s="19">
        <v>6.3358020231213867</v>
      </c>
      <c r="I62" s="19">
        <v>6.6606088141753741</v>
      </c>
      <c r="J62" s="19">
        <v>7.0326057174171162</v>
      </c>
      <c r="K62" s="19">
        <v>7.5681224337439348</v>
      </c>
      <c r="L62" s="19">
        <v>8.1038552321007078</v>
      </c>
      <c r="M62" s="19">
        <v>8.065386051528856</v>
      </c>
      <c r="N62" s="19">
        <v>8.470260592798887</v>
      </c>
      <c r="O62" s="19">
        <v>9.0855434012748884</v>
      </c>
      <c r="P62" s="19">
        <v>9.8846078623117553</v>
      </c>
      <c r="Q62" s="19">
        <v>10.791108986615679</v>
      </c>
      <c r="R62" s="19">
        <v>11.7</v>
      </c>
      <c r="S62" s="19">
        <v>13</v>
      </c>
      <c r="T62" s="19">
        <v>14.485247293568246</v>
      </c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15.027782454958746</v>
      </c>
      <c r="G63" s="19">
        <v>16.183113273106322</v>
      </c>
      <c r="H63" s="19">
        <v>17.290778855743948</v>
      </c>
      <c r="I63" s="19">
        <v>18.703052201198062</v>
      </c>
      <c r="J63" s="19">
        <v>20.04926108374384</v>
      </c>
      <c r="K63" s="19">
        <v>20.959902794653708</v>
      </c>
      <c r="L63" s="19">
        <v>22.24892883268889</v>
      </c>
      <c r="M63" s="19">
        <v>22.810897758118028</v>
      </c>
      <c r="N63" s="19">
        <v>23.858733821611317</v>
      </c>
      <c r="O63" s="19">
        <v>25.282599919257166</v>
      </c>
      <c r="P63" s="19">
        <v>26.682372221653178</v>
      </c>
      <c r="Q63" s="19">
        <v>28.313563692625067</v>
      </c>
      <c r="R63" s="19">
        <v>29.6</v>
      </c>
      <c r="S63" s="19">
        <v>31.7</v>
      </c>
      <c r="T63" s="19">
        <v>34.586214588445237</v>
      </c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8.8197595870717436</v>
      </c>
      <c r="G64" s="19">
        <v>9.9114044686032958</v>
      </c>
      <c r="H64" s="19">
        <v>10.995431849569744</v>
      </c>
      <c r="I64" s="19">
        <v>12.11426934918021</v>
      </c>
      <c r="J64" s="19">
        <v>12.60196611587534</v>
      </c>
      <c r="K64" s="19">
        <v>13.913105616692869</v>
      </c>
      <c r="L64" s="19">
        <v>15.581573476310318</v>
      </c>
      <c r="M64" s="19">
        <v>17.311268835161499</v>
      </c>
      <c r="N64" s="19">
        <v>19.050405742821471</v>
      </c>
      <c r="O64" s="19">
        <v>21.539081385979049</v>
      </c>
      <c r="P64" s="19">
        <v>23.14196706720071</v>
      </c>
      <c r="Q64" s="19">
        <v>24.84428782166858</v>
      </c>
      <c r="R64" s="19">
        <v>26.7</v>
      </c>
      <c r="S64" s="19">
        <v>29.4</v>
      </c>
      <c r="T64" s="19">
        <v>31.985709763487542</v>
      </c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12.323087129588679</v>
      </c>
      <c r="G65" s="19">
        <v>13.652228643359846</v>
      </c>
      <c r="H65" s="19">
        <v>15.139941516977979</v>
      </c>
      <c r="I65" s="19">
        <v>16.858522094318605</v>
      </c>
      <c r="J65" s="19">
        <v>18.326230143355289</v>
      </c>
      <c r="K65" s="19">
        <v>20.350124086122477</v>
      </c>
      <c r="L65" s="19">
        <v>22.680842193037314</v>
      </c>
      <c r="M65" s="19">
        <v>24.709917536305916</v>
      </c>
      <c r="N65" s="19">
        <v>27.560021477333741</v>
      </c>
      <c r="O65" s="19">
        <v>30.710801950907491</v>
      </c>
      <c r="P65" s="19">
        <v>33.338810384488994</v>
      </c>
      <c r="Q65" s="19">
        <v>35.518484365831164</v>
      </c>
      <c r="R65" s="19">
        <v>37.799999999999997</v>
      </c>
      <c r="S65" s="19">
        <v>40.700000000000003</v>
      </c>
      <c r="T65" s="19">
        <v>43.495897483175071</v>
      </c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6.5526904242973192</v>
      </c>
      <c r="G66" s="19">
        <v>6.9840097702292034</v>
      </c>
      <c r="H66" s="19">
        <v>7.5191419804422015</v>
      </c>
      <c r="I66" s="19">
        <v>8.0938586326767101</v>
      </c>
      <c r="J66" s="19">
        <v>8.5294632949833549</v>
      </c>
      <c r="K66" s="19">
        <v>9.0315721078590627</v>
      </c>
      <c r="L66" s="19">
        <v>10.013483146067417</v>
      </c>
      <c r="M66" s="19">
        <v>10.979740131781513</v>
      </c>
      <c r="N66" s="19">
        <v>12.021131884470595</v>
      </c>
      <c r="O66" s="19">
        <v>13.37772989912839</v>
      </c>
      <c r="P66" s="19">
        <v>14.845762599907525</v>
      </c>
      <c r="Q66" s="19">
        <v>16.22310115975062</v>
      </c>
      <c r="R66" s="19">
        <v>17.7</v>
      </c>
      <c r="S66" s="19">
        <v>19.600000000000001</v>
      </c>
      <c r="T66" s="19">
        <v>21.724569409686442</v>
      </c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6.9203518201807963</v>
      </c>
      <c r="G67" s="19">
        <v>7.1719511221148471</v>
      </c>
      <c r="H67" s="19">
        <v>7.5346914673752581</v>
      </c>
      <c r="I67" s="19">
        <v>7.8560078692493942</v>
      </c>
      <c r="J67" s="19">
        <v>8.1852520328228788</v>
      </c>
      <c r="K67" s="19">
        <v>8.3586517496515</v>
      </c>
      <c r="L67" s="19">
        <v>9.0387424970516275</v>
      </c>
      <c r="M67" s="19">
        <v>9.6765570703020582</v>
      </c>
      <c r="N67" s="19">
        <v>10.434720074790551</v>
      </c>
      <c r="O67" s="19">
        <v>11.431645361877496</v>
      </c>
      <c r="P67" s="19">
        <v>12.09753492925158</v>
      </c>
      <c r="Q67" s="19">
        <v>13.140842044966346</v>
      </c>
      <c r="R67" s="19">
        <v>13.8</v>
      </c>
      <c r="S67" s="19">
        <v>14.9</v>
      </c>
      <c r="T67" s="19">
        <v>16.212212070972519</v>
      </c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35.732984293193716</v>
      </c>
      <c r="G68" s="19">
        <v>37.141216991963262</v>
      </c>
      <c r="H68" s="19">
        <v>38.467630172243119</v>
      </c>
      <c r="I68" s="19">
        <v>39.297319252640129</v>
      </c>
      <c r="J68" s="19">
        <v>41.066160977665398</v>
      </c>
      <c r="K68" s="19">
        <v>42.673072723302027</v>
      </c>
      <c r="L68" s="19">
        <v>44.073418841220693</v>
      </c>
      <c r="M68" s="19">
        <v>45.822842755779355</v>
      </c>
      <c r="N68" s="19">
        <v>47.251710309035147</v>
      </c>
      <c r="O68" s="19">
        <v>49.089142579548216</v>
      </c>
      <c r="P68" s="19">
        <v>49.925705794947994</v>
      </c>
      <c r="Q68" s="19">
        <v>50.847029077117575</v>
      </c>
      <c r="R68" s="19">
        <v>52.3</v>
      </c>
      <c r="S68" s="19">
        <v>54.7</v>
      </c>
      <c r="T68" s="19">
        <v>57.037037037037038</v>
      </c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7.7370564281559044</v>
      </c>
      <c r="G69" s="19">
        <v>8.6602731764022085</v>
      </c>
      <c r="H69" s="19">
        <v>9.0775558166862513</v>
      </c>
      <c r="I69" s="19">
        <v>10.240592227020358</v>
      </c>
      <c r="J69" s="19">
        <v>10.37147102526003</v>
      </c>
      <c r="K69" s="19">
        <v>11.298224127372933</v>
      </c>
      <c r="L69" s="19">
        <v>11.646951774340311</v>
      </c>
      <c r="M69" s="19">
        <v>12.58631512868801</v>
      </c>
      <c r="N69" s="19">
        <v>13.648208469055376</v>
      </c>
      <c r="O69" s="19">
        <v>15.815427967594223</v>
      </c>
      <c r="P69" s="19">
        <v>15.996009311606251</v>
      </c>
      <c r="Q69" s="19">
        <v>18.126564175902754</v>
      </c>
      <c r="R69" s="19">
        <v>20.3</v>
      </c>
      <c r="S69" s="19">
        <v>24.9</v>
      </c>
      <c r="T69" s="19">
        <v>26.774053112755769</v>
      </c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11.158072696534235</v>
      </c>
      <c r="G70" s="19">
        <v>12.252674776491279</v>
      </c>
      <c r="H70" s="19">
        <v>13.554530575807172</v>
      </c>
      <c r="I70" s="19">
        <v>14.75359184304032</v>
      </c>
      <c r="J70" s="19">
        <v>15.813805196875499</v>
      </c>
      <c r="K70" s="19">
        <v>17.324561403508774</v>
      </c>
      <c r="L70" s="19">
        <v>19.024907260201378</v>
      </c>
      <c r="M70" s="19">
        <v>20.839580209895054</v>
      </c>
      <c r="N70" s="19">
        <v>23.61533779671333</v>
      </c>
      <c r="O70" s="19">
        <v>25.6071580741372</v>
      </c>
      <c r="P70" s="19">
        <v>26.900337837837839</v>
      </c>
      <c r="Q70" s="19">
        <v>28.941684665226781</v>
      </c>
      <c r="R70" s="19">
        <v>29.4</v>
      </c>
      <c r="S70" s="19">
        <v>32</v>
      </c>
      <c r="T70" s="19">
        <v>33.992446123083759</v>
      </c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10.690559440559442</v>
      </c>
      <c r="G71" s="19">
        <v>11.938202247191011</v>
      </c>
      <c r="H71" s="19">
        <v>13.225176645593157</v>
      </c>
      <c r="I71" s="19">
        <v>14.970146379044685</v>
      </c>
      <c r="J71" s="19">
        <v>16.609201063934588</v>
      </c>
      <c r="K71" s="19">
        <v>17.959286252827344</v>
      </c>
      <c r="L71" s="19">
        <v>20.136660109742209</v>
      </c>
      <c r="M71" s="19">
        <v>22.299557569871588</v>
      </c>
      <c r="N71" s="19">
        <v>24.693843314880056</v>
      </c>
      <c r="O71" s="19">
        <v>27.370190078813167</v>
      </c>
      <c r="P71" s="19">
        <v>29.14819136522754</v>
      </c>
      <c r="Q71" s="19">
        <v>31.077961285739658</v>
      </c>
      <c r="R71" s="19">
        <v>33.4</v>
      </c>
      <c r="S71" s="19">
        <v>36.4</v>
      </c>
      <c r="T71" s="19">
        <v>39.192445457505698</v>
      </c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30.359305611626969</v>
      </c>
      <c r="G72" s="19">
        <v>32.376196421140243</v>
      </c>
      <c r="H72" s="19">
        <v>33.616659583510412</v>
      </c>
      <c r="I72" s="19">
        <v>36.529884032114182</v>
      </c>
      <c r="J72" s="19">
        <v>37.471783295711056</v>
      </c>
      <c r="K72" s="19">
        <v>38.803179055633471</v>
      </c>
      <c r="L72" s="19">
        <v>39.714285714285715</v>
      </c>
      <c r="M72" s="19">
        <v>41.069676153091265</v>
      </c>
      <c r="N72" s="19">
        <v>42.987804878048777</v>
      </c>
      <c r="O72" s="19">
        <v>44.939056703762589</v>
      </c>
      <c r="P72" s="19">
        <v>45.323356493853559</v>
      </c>
      <c r="Q72" s="19">
        <v>47.262569832402235</v>
      </c>
      <c r="R72" s="19">
        <v>50.4</v>
      </c>
      <c r="S72" s="19">
        <v>52.7</v>
      </c>
      <c r="T72" s="19">
        <v>55.534941249226968</v>
      </c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3.7166123778501627</v>
      </c>
      <c r="G73" s="19">
        <v>3.8730853391684903</v>
      </c>
      <c r="H73" s="19">
        <v>4.1702732781006553</v>
      </c>
      <c r="I73" s="19">
        <v>4.4269859084673904</v>
      </c>
      <c r="J73" s="19">
        <v>4.8751523485108912</v>
      </c>
      <c r="K73" s="19">
        <v>5.2643075578855401</v>
      </c>
      <c r="L73" s="19">
        <v>6.0387984981226532</v>
      </c>
      <c r="M73" s="19">
        <v>6.9158639229366017</v>
      </c>
      <c r="N73" s="19">
        <v>8.0375278073314647</v>
      </c>
      <c r="O73" s="19">
        <v>9.0045992115637326</v>
      </c>
      <c r="P73" s="19">
        <v>9.804562389698674</v>
      </c>
      <c r="Q73" s="19">
        <v>10.738188324166723</v>
      </c>
      <c r="R73" s="19">
        <v>11.7</v>
      </c>
      <c r="S73" s="19">
        <v>12.7</v>
      </c>
      <c r="T73" s="19">
        <v>13.824583161085849</v>
      </c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33.464991023339316</v>
      </c>
      <c r="G74" s="19">
        <v>34.450888002899596</v>
      </c>
      <c r="H74" s="19">
        <v>34.608411892675846</v>
      </c>
      <c r="I74" s="19">
        <v>35.824458318031581</v>
      </c>
      <c r="J74" s="19">
        <v>37.574515648286138</v>
      </c>
      <c r="K74" s="19">
        <v>38.769346923367308</v>
      </c>
      <c r="L74" s="19">
        <v>39.843600991798588</v>
      </c>
      <c r="M74" s="19">
        <v>40.522373727674285</v>
      </c>
      <c r="N74" s="19">
        <v>42.773322902405631</v>
      </c>
      <c r="O74" s="19">
        <v>45.264227642276424</v>
      </c>
      <c r="P74" s="19">
        <v>45.913848631239937</v>
      </c>
      <c r="Q74" s="19">
        <v>47.279662718329654</v>
      </c>
      <c r="R74" s="19">
        <v>48.8</v>
      </c>
      <c r="S74" s="19">
        <v>51.4</v>
      </c>
      <c r="T74" s="19">
        <v>53.723063793471304</v>
      </c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>
        <v>40.163325909428359</v>
      </c>
      <c r="G75" s="19">
        <v>41.820987654320987</v>
      </c>
      <c r="H75" s="19">
        <v>42.701863354037265</v>
      </c>
      <c r="I75" s="19">
        <v>42.057488653555218</v>
      </c>
      <c r="J75" s="19">
        <v>42.99847792998478</v>
      </c>
      <c r="K75" s="19">
        <v>42.867867867867872</v>
      </c>
      <c r="L75" s="19">
        <v>44.535928143712574</v>
      </c>
      <c r="M75" s="19">
        <v>45.557228915662648</v>
      </c>
      <c r="N75" s="19">
        <v>46.819923371647512</v>
      </c>
      <c r="O75" s="19">
        <v>48.294573643410857</v>
      </c>
      <c r="P75" s="19">
        <v>49.083969465648849</v>
      </c>
      <c r="Q75" s="19">
        <v>51.413292589763181</v>
      </c>
      <c r="R75" s="19">
        <v>52.8</v>
      </c>
      <c r="S75" s="19">
        <v>55.1</v>
      </c>
      <c r="T75" s="19">
        <v>57.075840500390932</v>
      </c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6.9777962076375015</v>
      </c>
      <c r="G76" s="19">
        <v>7.5714722519492437</v>
      </c>
      <c r="H76" s="19">
        <v>8.1980614270699519</v>
      </c>
      <c r="I76" s="19">
        <v>8.7831148774403047</v>
      </c>
      <c r="J76" s="19">
        <v>9.5892070929434094</v>
      </c>
      <c r="K76" s="19">
        <v>10.367078329985899</v>
      </c>
      <c r="L76" s="19">
        <v>11.589213998852554</v>
      </c>
      <c r="M76" s="19">
        <v>12.83662889388448</v>
      </c>
      <c r="N76" s="19">
        <v>14.387842060410946</v>
      </c>
      <c r="O76" s="19">
        <v>14.614687998620035</v>
      </c>
      <c r="P76" s="19">
        <v>16.040437348143005</v>
      </c>
      <c r="Q76" s="19">
        <v>17.662187929581837</v>
      </c>
      <c r="R76" s="19">
        <v>19.3</v>
      </c>
      <c r="S76" s="19">
        <v>21.2</v>
      </c>
      <c r="T76" s="19">
        <v>23.617870352345726</v>
      </c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>
        <v>31.538717181787966</v>
      </c>
      <c r="G77" s="19">
        <v>33.46897253306205</v>
      </c>
      <c r="H77" s="19">
        <v>33.574131406948744</v>
      </c>
      <c r="I77" s="19">
        <v>34.469430780042167</v>
      </c>
      <c r="J77" s="19">
        <v>36.376554174067493</v>
      </c>
      <c r="K77" s="19">
        <v>37.134608444604837</v>
      </c>
      <c r="L77" s="19">
        <v>38.645564961354431</v>
      </c>
      <c r="M77" s="19">
        <v>40.678598061148399</v>
      </c>
      <c r="N77" s="19">
        <v>42.514285714285712</v>
      </c>
      <c r="O77" s="19">
        <v>45.060240963855421</v>
      </c>
      <c r="P77" s="19">
        <v>46.698679471788715</v>
      </c>
      <c r="Q77" s="19">
        <v>48.394961397805773</v>
      </c>
      <c r="R77" s="19">
        <v>49.7</v>
      </c>
      <c r="S77" s="19">
        <v>51.7</v>
      </c>
      <c r="T77" s="19">
        <v>53.114035087719301</v>
      </c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36.556456643792892</v>
      </c>
      <c r="G78" s="19">
        <v>37.560975609756099</v>
      </c>
      <c r="H78" s="19">
        <v>37.557003257328994</v>
      </c>
      <c r="I78" s="19">
        <v>38.47933884297521</v>
      </c>
      <c r="J78" s="19">
        <v>38.995373430270988</v>
      </c>
      <c r="K78" s="19">
        <v>40.047074646940153</v>
      </c>
      <c r="L78" s="19">
        <v>40.967092008059105</v>
      </c>
      <c r="M78" s="19">
        <v>41.641025641025642</v>
      </c>
      <c r="N78" s="19">
        <v>43.481276005547848</v>
      </c>
      <c r="O78" s="19">
        <v>45.492516533240511</v>
      </c>
      <c r="P78" s="19">
        <v>46.038251366120221</v>
      </c>
      <c r="Q78" s="19">
        <v>47.675225537820957</v>
      </c>
      <c r="R78" s="19">
        <v>49.9</v>
      </c>
      <c r="S78" s="19">
        <v>53.1</v>
      </c>
      <c r="T78" s="19">
        <v>55.055350553505534</v>
      </c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6.0718832631475861</v>
      </c>
      <c r="G79" s="19">
        <v>6.5531192248139458</v>
      </c>
      <c r="H79" s="19">
        <v>7.2290998013143817</v>
      </c>
      <c r="I79" s="19">
        <v>7.7184393265724145</v>
      </c>
      <c r="J79" s="19">
        <v>8.433121019108281</v>
      </c>
      <c r="K79" s="19">
        <v>9.1292496013989624</v>
      </c>
      <c r="L79" s="19">
        <v>9.895941727367326</v>
      </c>
      <c r="M79" s="19">
        <v>11.081405499781754</v>
      </c>
      <c r="N79" s="19">
        <v>12.184968496849685</v>
      </c>
      <c r="O79" s="19">
        <v>13.878713878713878</v>
      </c>
      <c r="P79" s="19">
        <v>15.52237029985721</v>
      </c>
      <c r="Q79" s="19">
        <v>17.127646554889242</v>
      </c>
      <c r="R79" s="19">
        <v>18</v>
      </c>
      <c r="S79" s="19">
        <v>20.100000000000001</v>
      </c>
      <c r="T79" s="19">
        <v>21.984713850742558</v>
      </c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9.4372623574144487</v>
      </c>
      <c r="G80" s="19">
        <v>10.215178158260064</v>
      </c>
      <c r="H80" s="19">
        <v>11.234801831675352</v>
      </c>
      <c r="I80" s="19">
        <v>12.1215800550429</v>
      </c>
      <c r="J80" s="19">
        <v>12.620706031343992</v>
      </c>
      <c r="K80" s="19">
        <v>13.395934862712469</v>
      </c>
      <c r="L80" s="19">
        <v>14.673342485665833</v>
      </c>
      <c r="M80" s="19">
        <v>15.975813177648041</v>
      </c>
      <c r="N80" s="19">
        <v>17.735865380455941</v>
      </c>
      <c r="O80" s="19">
        <v>19.937205651491364</v>
      </c>
      <c r="P80" s="19">
        <v>21.740517870167761</v>
      </c>
      <c r="Q80" s="19">
        <v>23.310701584222436</v>
      </c>
      <c r="R80" s="19">
        <v>25.2</v>
      </c>
      <c r="S80" s="19">
        <v>28</v>
      </c>
      <c r="T80" s="19">
        <v>30.739259182295186</v>
      </c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6.8729243139311311</v>
      </c>
      <c r="G81" s="19">
        <v>7.1761219305673158</v>
      </c>
      <c r="H81" s="19">
        <v>7.6443164678458793</v>
      </c>
      <c r="I81" s="19">
        <v>8.3002725359643978</v>
      </c>
      <c r="J81" s="19">
        <v>9.0576752440106478</v>
      </c>
      <c r="K81" s="19">
        <v>9.8724745665568125</v>
      </c>
      <c r="L81" s="19">
        <v>11.122050833242168</v>
      </c>
      <c r="M81" s="19">
        <v>10.65736112421013</v>
      </c>
      <c r="N81" s="19">
        <v>11.472925750688066</v>
      </c>
      <c r="O81" s="19">
        <v>12.916293020810784</v>
      </c>
      <c r="P81" s="19">
        <v>13.634596405179892</v>
      </c>
      <c r="Q81" s="19">
        <v>14.768468141699914</v>
      </c>
      <c r="R81" s="19">
        <v>15.9</v>
      </c>
      <c r="S81" s="19">
        <v>17.899999999999999</v>
      </c>
      <c r="T81" s="19">
        <v>20.091578086672119</v>
      </c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4.5594433009899049</v>
      </c>
      <c r="G82" s="19">
        <v>4.6939167817136465</v>
      </c>
      <c r="H82" s="19">
        <v>4.8701455723751028</v>
      </c>
      <c r="I82" s="19">
        <v>5.0802661020257993</v>
      </c>
      <c r="J82" s="19">
        <v>5.4561270909687263</v>
      </c>
      <c r="K82" s="19">
        <v>5.8780658724597057</v>
      </c>
      <c r="L82" s="19">
        <v>6.4195834343760945</v>
      </c>
      <c r="M82" s="19">
        <v>7.1767366185919528</v>
      </c>
      <c r="N82" s="19">
        <v>8.0109130490097691</v>
      </c>
      <c r="O82" s="19">
        <v>8.6189834794799189</v>
      </c>
      <c r="P82" s="19">
        <v>9.3468747419701099</v>
      </c>
      <c r="Q82" s="19">
        <v>10.332338860750712</v>
      </c>
      <c r="R82" s="19">
        <v>11.4</v>
      </c>
      <c r="S82" s="19">
        <v>12.9</v>
      </c>
      <c r="T82" s="19">
        <v>13.993027159643612</v>
      </c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12.240215328950271</v>
      </c>
      <c r="G83" s="19">
        <v>13.299175762976164</v>
      </c>
      <c r="H83" s="19">
        <v>14.633702135409552</v>
      </c>
      <c r="I83" s="19">
        <v>16.078575700418639</v>
      </c>
      <c r="J83" s="19">
        <v>17.113136334345942</v>
      </c>
      <c r="K83" s="19">
        <v>18.335040506564855</v>
      </c>
      <c r="L83" s="19">
        <v>19.621958015976222</v>
      </c>
      <c r="M83" s="19">
        <v>21.543734311643174</v>
      </c>
      <c r="N83" s="19">
        <v>23.670634920634921</v>
      </c>
      <c r="O83" s="19">
        <v>26.011062059166797</v>
      </c>
      <c r="P83" s="19">
        <v>27.296877349506289</v>
      </c>
      <c r="Q83" s="19">
        <v>28.880464998736414</v>
      </c>
      <c r="R83" s="19">
        <v>30.4</v>
      </c>
      <c r="S83" s="19">
        <v>32.700000000000003</v>
      </c>
      <c r="T83" s="19">
        <v>35.268901013250193</v>
      </c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>
        <v>37.299930410577595</v>
      </c>
      <c r="G84" s="19">
        <v>38.614900314795378</v>
      </c>
      <c r="H84" s="19">
        <v>39.352818371607519</v>
      </c>
      <c r="I84" s="19">
        <v>40.02760524499655</v>
      </c>
      <c r="J84" s="19">
        <v>41.105769230769226</v>
      </c>
      <c r="K84" s="19">
        <v>41.6580310880829</v>
      </c>
      <c r="L84" s="19">
        <v>42.145328719723182</v>
      </c>
      <c r="M84" s="19">
        <v>43.38106880894167</v>
      </c>
      <c r="N84" s="19">
        <v>45.385724585436193</v>
      </c>
      <c r="O84" s="19">
        <v>47.443913203383595</v>
      </c>
      <c r="P84" s="19">
        <v>48.417606402328119</v>
      </c>
      <c r="Q84" s="19">
        <v>50.72674418604651</v>
      </c>
      <c r="R84" s="19">
        <v>54.1</v>
      </c>
      <c r="S84" s="19">
        <v>56.6</v>
      </c>
      <c r="T84" s="19">
        <v>59.464555052790345</v>
      </c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15.385016966849385</v>
      </c>
      <c r="G85" s="19">
        <v>16.524792509044477</v>
      </c>
      <c r="H85" s="19">
        <v>18.046430135786245</v>
      </c>
      <c r="I85" s="19">
        <v>19.618682310469314</v>
      </c>
      <c r="J85" s="19">
        <v>20.752756450961147</v>
      </c>
      <c r="K85" s="19">
        <v>21.879210356745357</v>
      </c>
      <c r="L85" s="19">
        <v>23.568719523207513</v>
      </c>
      <c r="M85" s="19">
        <v>24.332185682061024</v>
      </c>
      <c r="N85" s="19">
        <v>26.23210478221139</v>
      </c>
      <c r="O85" s="19">
        <v>28.603188718795657</v>
      </c>
      <c r="P85" s="19">
        <v>29.456212864892795</v>
      </c>
      <c r="Q85" s="19">
        <v>31.365585633878318</v>
      </c>
      <c r="R85" s="19">
        <v>32.799999999999997</v>
      </c>
      <c r="S85" s="19">
        <v>35.5</v>
      </c>
      <c r="T85" s="19">
        <v>37.99223093914236</v>
      </c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29.597350531636746</v>
      </c>
      <c r="G86" s="19">
        <v>30.992779783393505</v>
      </c>
      <c r="H86" s="19">
        <v>32.692307692307693</v>
      </c>
      <c r="I86" s="19">
        <v>33.578016186711842</v>
      </c>
      <c r="J86" s="19">
        <v>34.305607828377873</v>
      </c>
      <c r="K86" s="19">
        <v>34.843601895734601</v>
      </c>
      <c r="L86" s="19">
        <v>36.050096339113679</v>
      </c>
      <c r="M86" s="19">
        <v>37.084246166102368</v>
      </c>
      <c r="N86" s="19">
        <v>38.969240171114279</v>
      </c>
      <c r="O86" s="19">
        <v>40.770665009322556</v>
      </c>
      <c r="P86" s="19">
        <v>42.731092436974791</v>
      </c>
      <c r="Q86" s="19">
        <v>43.451232583065377</v>
      </c>
      <c r="R86" s="19">
        <v>44.3</v>
      </c>
      <c r="S86" s="19">
        <v>46.3</v>
      </c>
      <c r="T86" s="19">
        <v>49.928876244665723</v>
      </c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6.1729437595000842</v>
      </c>
      <c r="G87" s="19">
        <v>6.7365907734288397</v>
      </c>
      <c r="H87" s="19">
        <v>7.3533201614981527</v>
      </c>
      <c r="I87" s="19">
        <v>7.9934182038624746</v>
      </c>
      <c r="J87" s="19">
        <v>8.7300177619893429</v>
      </c>
      <c r="K87" s="19">
        <v>9.7120678761621093</v>
      </c>
      <c r="L87" s="19">
        <v>10.45958795562599</v>
      </c>
      <c r="M87" s="19">
        <v>11.960132890365449</v>
      </c>
      <c r="N87" s="19">
        <v>13.081277800242622</v>
      </c>
      <c r="O87" s="19">
        <v>14.966984592809979</v>
      </c>
      <c r="P87" s="19">
        <v>16.273955387998743</v>
      </c>
      <c r="Q87" s="19">
        <v>17.942122186495176</v>
      </c>
      <c r="R87" s="19">
        <v>19.600000000000001</v>
      </c>
      <c r="S87" s="19">
        <v>21.7</v>
      </c>
      <c r="T87" s="19">
        <v>24.3796150587096</v>
      </c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13.099834528405957</v>
      </c>
      <c r="G88" s="19">
        <v>13.773531890980612</v>
      </c>
      <c r="H88" s="19">
        <v>14.465031166009034</v>
      </c>
      <c r="I88" s="19">
        <v>15.445613830500568</v>
      </c>
      <c r="J88" s="19">
        <v>15.908358480063281</v>
      </c>
      <c r="K88" s="19">
        <v>16.261411389653674</v>
      </c>
      <c r="L88" s="19">
        <v>17.19013148175506</v>
      </c>
      <c r="M88" s="19">
        <v>17.685074670315274</v>
      </c>
      <c r="N88" s="19">
        <v>16.431306250310776</v>
      </c>
      <c r="O88" s="19">
        <v>17.431780120185202</v>
      </c>
      <c r="P88" s="19">
        <v>18.365154548561939</v>
      </c>
      <c r="Q88" s="19">
        <v>19.521073745728295</v>
      </c>
      <c r="R88" s="19">
        <v>20.6</v>
      </c>
      <c r="S88" s="19">
        <v>17.5</v>
      </c>
      <c r="T88" s="19">
        <v>17.383932578666535</v>
      </c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26.439039129777914</v>
      </c>
      <c r="G89" s="19">
        <v>28.036657347002176</v>
      </c>
      <c r="H89" s="19">
        <v>28.988265144307007</v>
      </c>
      <c r="I89" s="19">
        <v>30.191124068675091</v>
      </c>
      <c r="J89" s="19">
        <v>31.199068684516877</v>
      </c>
      <c r="K89" s="19">
        <v>32.370820668693007</v>
      </c>
      <c r="L89" s="19">
        <v>33.836650652024709</v>
      </c>
      <c r="M89" s="19">
        <v>34.690667598741697</v>
      </c>
      <c r="N89" s="19">
        <v>36.682076813655762</v>
      </c>
      <c r="O89" s="19">
        <v>38.774768223959285</v>
      </c>
      <c r="P89" s="19">
        <v>40.178074568725656</v>
      </c>
      <c r="Q89" s="19">
        <v>41.032354591359642</v>
      </c>
      <c r="R89" s="19">
        <v>42.3</v>
      </c>
      <c r="S89" s="19">
        <v>43.9</v>
      </c>
      <c r="T89" s="19">
        <v>45.767775343557062</v>
      </c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21.822698744769873</v>
      </c>
      <c r="G90" s="19">
        <v>22.734520329524315</v>
      </c>
      <c r="H90" s="19">
        <v>23.882004310344829</v>
      </c>
      <c r="I90" s="19">
        <v>25.301038062283737</v>
      </c>
      <c r="J90" s="19">
        <v>25.777220131046981</v>
      </c>
      <c r="K90" s="19">
        <v>26.834470989761094</v>
      </c>
      <c r="L90" s="19">
        <v>28.427564379226013</v>
      </c>
      <c r="M90" s="19">
        <v>29.909989670945848</v>
      </c>
      <c r="N90" s="19">
        <v>32.012241775057383</v>
      </c>
      <c r="O90" s="19">
        <v>34.224260635774158</v>
      </c>
      <c r="P90" s="19">
        <v>36.229022704837114</v>
      </c>
      <c r="Q90" s="19">
        <v>37.591483699268132</v>
      </c>
      <c r="R90" s="19">
        <v>38.799999999999997</v>
      </c>
      <c r="S90" s="19">
        <v>41.2</v>
      </c>
      <c r="T90" s="19">
        <v>43.577743109724388</v>
      </c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23.044247787610619</v>
      </c>
      <c r="G91" s="19">
        <v>24.090664755420178</v>
      </c>
      <c r="H91" s="19">
        <v>25.122482308111049</v>
      </c>
      <c r="I91" s="19">
        <v>26.291079812206576</v>
      </c>
      <c r="J91" s="19">
        <v>27.421926287161213</v>
      </c>
      <c r="K91" s="19">
        <v>28.483236774622473</v>
      </c>
      <c r="L91" s="19">
        <v>29.976156413924652</v>
      </c>
      <c r="M91" s="19">
        <v>31.978076731439959</v>
      </c>
      <c r="N91" s="19">
        <v>33.825350949628408</v>
      </c>
      <c r="O91" s="19">
        <v>35.929278046727006</v>
      </c>
      <c r="P91" s="19">
        <v>37.625907072457487</v>
      </c>
      <c r="Q91" s="19">
        <v>39.165662980400747</v>
      </c>
      <c r="R91" s="19">
        <v>40.299999999999997</v>
      </c>
      <c r="S91" s="19">
        <v>38</v>
      </c>
      <c r="T91" s="19">
        <v>30.099065551886461</v>
      </c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30.464530068419158</v>
      </c>
      <c r="G92" s="19">
        <v>31.112344993522118</v>
      </c>
      <c r="H92" s="19">
        <v>32.08475217555808</v>
      </c>
      <c r="I92" s="19">
        <v>33.506643558636625</v>
      </c>
      <c r="J92" s="19">
        <v>34.365264797507791</v>
      </c>
      <c r="K92" s="19">
        <v>35.091434071222324</v>
      </c>
      <c r="L92" s="19">
        <v>36.212299255777516</v>
      </c>
      <c r="M92" s="19">
        <v>37.349879903923139</v>
      </c>
      <c r="N92" s="19">
        <v>39.799056797211399</v>
      </c>
      <c r="O92" s="19">
        <v>42.041595925297116</v>
      </c>
      <c r="P92" s="19">
        <v>43.723313407344151</v>
      </c>
      <c r="Q92" s="19">
        <v>45.357220887043916</v>
      </c>
      <c r="R92" s="19">
        <v>47.2</v>
      </c>
      <c r="S92" s="19">
        <v>49.7</v>
      </c>
      <c r="T92" s="19">
        <v>52.535730751498392</v>
      </c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8.4246906239548096</v>
      </c>
      <c r="G93" s="19">
        <v>8.8190212718232459</v>
      </c>
      <c r="H93" s="19">
        <v>9.4461077844311383</v>
      </c>
      <c r="I93" s="19">
        <v>10</v>
      </c>
      <c r="J93" s="19">
        <v>10.561934453653715</v>
      </c>
      <c r="K93" s="19">
        <v>11.207922312209726</v>
      </c>
      <c r="L93" s="19">
        <v>12.154564890331777</v>
      </c>
      <c r="M93" s="19">
        <v>13.266609003665719</v>
      </c>
      <c r="N93" s="19">
        <v>14.642902936273879</v>
      </c>
      <c r="O93" s="19">
        <v>16.213246604843317</v>
      </c>
      <c r="P93" s="19">
        <v>17.78349352466044</v>
      </c>
      <c r="Q93" s="19">
        <v>18.91435354273192</v>
      </c>
      <c r="R93" s="19">
        <v>20.3</v>
      </c>
      <c r="S93" s="19">
        <v>22.4</v>
      </c>
      <c r="T93" s="19">
        <v>24.609886237793212</v>
      </c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30.767436435735945</v>
      </c>
      <c r="G94" s="19">
        <v>31.758841680512699</v>
      </c>
      <c r="H94" s="19">
        <v>33.042000485554745</v>
      </c>
      <c r="I94" s="19">
        <v>34.45589344056296</v>
      </c>
      <c r="J94" s="19">
        <v>31.171735241502684</v>
      </c>
      <c r="K94" s="19">
        <v>29.571577847439919</v>
      </c>
      <c r="L94" s="19">
        <v>31.969251639158941</v>
      </c>
      <c r="M94" s="19">
        <v>31.642778390297682</v>
      </c>
      <c r="N94" s="19">
        <v>32.681061628430044</v>
      </c>
      <c r="O94" s="19">
        <v>34.342500577767503</v>
      </c>
      <c r="P94" s="19">
        <v>35.59563360227812</v>
      </c>
      <c r="Q94" s="19">
        <v>37.466438857700759</v>
      </c>
      <c r="R94" s="19">
        <v>37.4</v>
      </c>
      <c r="S94" s="19">
        <v>39.4</v>
      </c>
      <c r="T94" s="19">
        <v>41.901408450704224</v>
      </c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22.295390404515523</v>
      </c>
      <c r="G95" s="19">
        <v>22.504708097928436</v>
      </c>
      <c r="H95" s="19">
        <v>23.116279069767444</v>
      </c>
      <c r="I95" s="19">
        <v>23.353860729512078</v>
      </c>
      <c r="J95" s="19">
        <v>25.708793849111007</v>
      </c>
      <c r="K95" s="19">
        <v>25.420375865479723</v>
      </c>
      <c r="L95" s="19">
        <v>27.178958225889634</v>
      </c>
      <c r="M95" s="19">
        <v>28.958554729011688</v>
      </c>
      <c r="N95" s="19">
        <v>30.836047774158526</v>
      </c>
      <c r="O95" s="19">
        <v>32.116788321167881</v>
      </c>
      <c r="P95" s="19">
        <v>33.52668213457077</v>
      </c>
      <c r="Q95" s="19">
        <v>35.828877005347593</v>
      </c>
      <c r="R95" s="19">
        <v>37.299999999999997</v>
      </c>
      <c r="S95" s="19">
        <v>39</v>
      </c>
      <c r="T95" s="19">
        <v>41.41861937935402</v>
      </c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19.493220715714603</v>
      </c>
      <c r="G96" s="19">
        <v>19.884981198849815</v>
      </c>
      <c r="H96" s="19">
        <v>20.702607158638976</v>
      </c>
      <c r="I96" s="19">
        <v>21.542050883235195</v>
      </c>
      <c r="J96" s="19">
        <v>22.131419105466595</v>
      </c>
      <c r="K96" s="19">
        <v>22.804331182325278</v>
      </c>
      <c r="L96" s="19">
        <v>21.787049793347766</v>
      </c>
      <c r="M96" s="19">
        <v>22.835423042748541</v>
      </c>
      <c r="N96" s="19">
        <v>24.127789046653145</v>
      </c>
      <c r="O96" s="19">
        <v>25.504042574966739</v>
      </c>
      <c r="P96" s="19">
        <v>26.601542416452439</v>
      </c>
      <c r="Q96" s="19">
        <v>27.099505998588569</v>
      </c>
      <c r="R96" s="19">
        <v>28.8</v>
      </c>
      <c r="S96" s="19">
        <v>29.9</v>
      </c>
      <c r="T96" s="19">
        <v>31.664212076583208</v>
      </c>
    </row>
    <row r="97" spans="2:21" x14ac:dyDescent="0.3">
      <c r="B97" s="3" t="s">
        <v>73</v>
      </c>
      <c r="C97" s="3" t="s">
        <v>291</v>
      </c>
      <c r="D97" s="4"/>
      <c r="E97" s="4" t="s">
        <v>305</v>
      </c>
      <c r="F97" s="19">
        <v>34.698147041243274</v>
      </c>
      <c r="G97" s="19">
        <v>35.937966000596482</v>
      </c>
      <c r="H97" s="19">
        <v>37.291666666666664</v>
      </c>
      <c r="I97" s="19">
        <v>39.26194797338173</v>
      </c>
      <c r="J97" s="19">
        <v>39.813421606981642</v>
      </c>
      <c r="K97" s="19">
        <v>39.976275207591932</v>
      </c>
      <c r="L97" s="19">
        <v>42.132132132132135</v>
      </c>
      <c r="M97" s="19">
        <v>43.33132166566083</v>
      </c>
      <c r="N97" s="19">
        <v>44.834963325183374</v>
      </c>
      <c r="O97" s="19">
        <v>47.031823745410037</v>
      </c>
      <c r="P97" s="19">
        <v>49.442724458204331</v>
      </c>
      <c r="Q97" s="19">
        <v>51.565891472868216</v>
      </c>
      <c r="R97" s="19">
        <v>53.5</v>
      </c>
      <c r="S97" s="19">
        <v>55.1</v>
      </c>
      <c r="T97" s="19">
        <v>58.503836317135551</v>
      </c>
    </row>
    <row r="98" spans="2:21" x14ac:dyDescent="0.3">
      <c r="B98" s="3" t="s">
        <v>73</v>
      </c>
      <c r="C98" s="3" t="s">
        <v>291</v>
      </c>
      <c r="D98" s="4"/>
      <c r="E98" s="4" t="s">
        <v>304</v>
      </c>
      <c r="F98" s="19">
        <v>31.511169513797633</v>
      </c>
      <c r="G98" s="19">
        <v>33.226410050788559</v>
      </c>
      <c r="H98" s="19">
        <v>34.180638182801516</v>
      </c>
      <c r="I98" s="19">
        <v>35.366520787746168</v>
      </c>
      <c r="J98" s="19">
        <v>35.919147773832286</v>
      </c>
      <c r="K98" s="19">
        <v>36.814549462661887</v>
      </c>
      <c r="L98" s="19">
        <v>38.212981174487211</v>
      </c>
      <c r="M98" s="19">
        <v>39.499709133216989</v>
      </c>
      <c r="N98" s="19">
        <v>41.393811955542205</v>
      </c>
      <c r="O98" s="19">
        <v>44.485865175520352</v>
      </c>
      <c r="P98" s="19">
        <v>46.726572528883182</v>
      </c>
      <c r="Q98" s="19">
        <v>47.892347600518811</v>
      </c>
      <c r="R98" s="19">
        <v>49.8</v>
      </c>
      <c r="S98" s="19">
        <v>51</v>
      </c>
      <c r="T98" s="19">
        <v>53.142076502732237</v>
      </c>
    </row>
    <row r="99" spans="2:21" x14ac:dyDescent="0.3">
      <c r="B99" s="3" t="s">
        <v>73</v>
      </c>
      <c r="C99" s="3" t="s">
        <v>291</v>
      </c>
      <c r="D99" s="4"/>
      <c r="E99" s="4" t="s">
        <v>303</v>
      </c>
      <c r="F99" s="19">
        <v>9.7807409443948039</v>
      </c>
      <c r="G99" s="19">
        <v>10.099933377748167</v>
      </c>
      <c r="H99" s="19">
        <v>10.844809322033898</v>
      </c>
      <c r="I99" s="19">
        <v>11.122079631457717</v>
      </c>
      <c r="J99" s="19">
        <v>11.164254247954689</v>
      </c>
      <c r="K99" s="19">
        <v>11.609810756972111</v>
      </c>
      <c r="L99" s="19">
        <v>12.347405900305187</v>
      </c>
      <c r="M99" s="19">
        <v>13.254576139166558</v>
      </c>
      <c r="N99" s="19">
        <v>14.051119057078532</v>
      </c>
      <c r="O99" s="19">
        <v>15.073085691296766</v>
      </c>
      <c r="P99" s="19">
        <v>16.397684712291454</v>
      </c>
      <c r="Q99" s="19">
        <v>17.360731840524306</v>
      </c>
      <c r="R99" s="19">
        <v>18.5</v>
      </c>
      <c r="S99" s="19">
        <v>20.2</v>
      </c>
      <c r="T99" s="19">
        <v>22.039593834465627</v>
      </c>
    </row>
    <row r="100" spans="2:21" x14ac:dyDescent="0.3">
      <c r="B100" s="3" t="s">
        <v>73</v>
      </c>
      <c r="C100" s="3" t="s">
        <v>291</v>
      </c>
      <c r="D100" s="4"/>
      <c r="E100" s="4" t="s">
        <v>302</v>
      </c>
      <c r="F100" s="19">
        <v>13.650271985494106</v>
      </c>
      <c r="G100" s="19">
        <v>14.63845802919708</v>
      </c>
      <c r="H100" s="19">
        <v>15.291566815017688</v>
      </c>
      <c r="I100" s="19">
        <v>16.296592271248358</v>
      </c>
      <c r="J100" s="19">
        <v>17.159353348729791</v>
      </c>
      <c r="K100" s="19">
        <v>18.505024387377329</v>
      </c>
      <c r="L100" s="19">
        <v>20.229660395797701</v>
      </c>
      <c r="M100" s="19">
        <v>22.484134179510427</v>
      </c>
      <c r="N100" s="19">
        <v>24.702237521514629</v>
      </c>
      <c r="O100" s="19">
        <v>26.973731045774901</v>
      </c>
      <c r="P100" s="19">
        <v>28.936762658459735</v>
      </c>
      <c r="Q100" s="19">
        <v>29.499599388156454</v>
      </c>
      <c r="R100" s="19">
        <v>31</v>
      </c>
      <c r="S100" s="19">
        <v>33.4</v>
      </c>
      <c r="T100" s="19">
        <v>35.569105691056912</v>
      </c>
    </row>
    <row r="101" spans="2:21" x14ac:dyDescent="0.3">
      <c r="B101" s="3" t="s">
        <v>73</v>
      </c>
      <c r="C101" s="3" t="s">
        <v>291</v>
      </c>
      <c r="D101" s="4"/>
      <c r="E101" s="4" t="s">
        <v>301</v>
      </c>
      <c r="F101" s="19">
        <v>16.268700119551522</v>
      </c>
      <c r="G101" s="19">
        <v>16.946650042653719</v>
      </c>
      <c r="H101" s="19">
        <v>17.668923403690428</v>
      </c>
      <c r="I101" s="19">
        <v>18.608011829546982</v>
      </c>
      <c r="J101" s="19">
        <v>19.673664518811059</v>
      </c>
      <c r="K101" s="19">
        <v>20.627755245988361</v>
      </c>
      <c r="L101" s="19">
        <v>21.968054350968487</v>
      </c>
      <c r="M101" s="19">
        <v>23.258166017380884</v>
      </c>
      <c r="N101" s="19">
        <v>24.831903547414793</v>
      </c>
      <c r="O101" s="19">
        <v>26.617899828116879</v>
      </c>
      <c r="P101" s="19">
        <v>28.405929493833824</v>
      </c>
      <c r="Q101" s="19">
        <v>29.764935505770534</v>
      </c>
      <c r="R101" s="19">
        <v>31.5</v>
      </c>
      <c r="S101" s="19">
        <v>33.799999999999997</v>
      </c>
      <c r="T101" s="19">
        <v>36.045498325918452</v>
      </c>
    </row>
    <row r="102" spans="2:21" x14ac:dyDescent="0.3">
      <c r="B102" s="3" t="s">
        <v>73</v>
      </c>
      <c r="C102" s="3" t="s">
        <v>291</v>
      </c>
      <c r="D102" s="4"/>
      <c r="E102" s="4" t="s">
        <v>300</v>
      </c>
      <c r="F102" s="19">
        <v>19.029098242581387</v>
      </c>
      <c r="G102" s="19">
        <v>20.029585798816569</v>
      </c>
      <c r="H102" s="19">
        <v>20.092982711027169</v>
      </c>
      <c r="I102" s="19">
        <v>20.688653203544966</v>
      </c>
      <c r="J102" s="19">
        <v>21.786690975387422</v>
      </c>
      <c r="K102" s="19">
        <v>22.240751970891449</v>
      </c>
      <c r="L102" s="19">
        <v>23.525835866261399</v>
      </c>
      <c r="M102" s="19">
        <v>24.257651895842848</v>
      </c>
      <c r="N102" s="19">
        <v>26.100579664734454</v>
      </c>
      <c r="O102" s="19">
        <v>28.155646947168616</v>
      </c>
      <c r="P102" s="19">
        <v>29.329297435080452</v>
      </c>
      <c r="Q102" s="19">
        <v>30.692599620493361</v>
      </c>
      <c r="R102" s="19">
        <v>32.299999999999997</v>
      </c>
      <c r="S102" s="19">
        <v>34.6</v>
      </c>
      <c r="T102" s="19">
        <v>36.933631142310148</v>
      </c>
    </row>
    <row r="103" spans="2:21" x14ac:dyDescent="0.3">
      <c r="B103" s="3" t="s">
        <v>73</v>
      </c>
      <c r="C103" s="3" t="s">
        <v>291</v>
      </c>
      <c r="D103" s="4"/>
      <c r="E103" s="4" t="s">
        <v>299</v>
      </c>
      <c r="F103" s="19">
        <v>19.837785095743381</v>
      </c>
      <c r="G103" s="19">
        <v>20.407538856933055</v>
      </c>
      <c r="H103" s="19">
        <v>20.847548931585564</v>
      </c>
      <c r="I103" s="19">
        <v>21.636276963413181</v>
      </c>
      <c r="J103" s="19">
        <v>22.26226947798402</v>
      </c>
      <c r="K103" s="19">
        <v>22.69295302013423</v>
      </c>
      <c r="L103" s="19">
        <v>23.716824859440177</v>
      </c>
      <c r="M103" s="19">
        <v>23.208000446952344</v>
      </c>
      <c r="N103" s="19">
        <v>23.250576438414928</v>
      </c>
      <c r="O103" s="19">
        <v>23.107043218638342</v>
      </c>
      <c r="P103" s="19">
        <v>22.843991154835507</v>
      </c>
      <c r="Q103" s="19">
        <v>24.167004824383426</v>
      </c>
      <c r="R103" s="19">
        <v>25.8</v>
      </c>
      <c r="S103" s="19">
        <v>27.6</v>
      </c>
      <c r="T103" s="19">
        <v>29.136055054403421</v>
      </c>
    </row>
    <row r="104" spans="2:21" x14ac:dyDescent="0.3">
      <c r="B104" s="3" t="s">
        <v>73</v>
      </c>
      <c r="C104" s="3" t="s">
        <v>291</v>
      </c>
      <c r="D104" s="4"/>
      <c r="E104" s="4" t="s">
        <v>298</v>
      </c>
      <c r="F104" s="19">
        <v>7.0257753945524346</v>
      </c>
      <c r="G104" s="19">
        <v>7.2215492876506886</v>
      </c>
      <c r="H104" s="19">
        <v>7.1451682484900774</v>
      </c>
      <c r="I104" s="19">
        <v>7.5008030838419533</v>
      </c>
      <c r="J104" s="19">
        <v>7.8604026845637582</v>
      </c>
      <c r="K104" s="19">
        <v>8.4343242215097014</v>
      </c>
      <c r="L104" s="19">
        <v>8.1317359729867249</v>
      </c>
      <c r="M104" s="19">
        <v>8.5844748858447488</v>
      </c>
      <c r="N104" s="19">
        <v>9.4628328402366861</v>
      </c>
      <c r="O104" s="19">
        <v>10.279294880333911</v>
      </c>
      <c r="P104" s="19">
        <v>10.547524094383515</v>
      </c>
      <c r="Q104" s="19">
        <v>11.493246623311656</v>
      </c>
      <c r="R104" s="19">
        <v>11.8</v>
      </c>
      <c r="S104" s="19">
        <v>12.8</v>
      </c>
      <c r="T104" s="19">
        <v>14.085873696126788</v>
      </c>
    </row>
    <row r="105" spans="2:21" x14ac:dyDescent="0.3">
      <c r="B105" s="3" t="s">
        <v>73</v>
      </c>
      <c r="C105" s="3" t="s">
        <v>291</v>
      </c>
      <c r="D105" s="4"/>
      <c r="E105" s="4" t="s">
        <v>297</v>
      </c>
      <c r="F105" s="19">
        <v>21.598877980364655</v>
      </c>
      <c r="G105" s="19">
        <v>22.064354366903469</v>
      </c>
      <c r="H105" s="19">
        <v>23.262307127112418</v>
      </c>
      <c r="I105" s="19">
        <v>23.997050147492622</v>
      </c>
      <c r="J105" s="19">
        <v>24.122612172367834</v>
      </c>
      <c r="K105" s="19">
        <v>24.88205752549079</v>
      </c>
      <c r="L105" s="19">
        <v>25.791505791505791</v>
      </c>
      <c r="M105" s="19">
        <v>26.772283565370458</v>
      </c>
      <c r="N105" s="19">
        <v>28.332239001969796</v>
      </c>
      <c r="O105" s="19">
        <v>29.974683544303797</v>
      </c>
      <c r="P105" s="19">
        <v>31.048663468128858</v>
      </c>
      <c r="Q105" s="19">
        <v>32.34727813758095</v>
      </c>
      <c r="R105" s="19">
        <v>34.200000000000003</v>
      </c>
      <c r="S105" s="19">
        <v>36.5</v>
      </c>
      <c r="T105" s="19">
        <v>37.940896091515732</v>
      </c>
    </row>
    <row r="106" spans="2:21" x14ac:dyDescent="0.3">
      <c r="B106" s="3" t="s">
        <v>73</v>
      </c>
      <c r="C106" s="3" t="s">
        <v>291</v>
      </c>
      <c r="D106" s="4"/>
      <c r="E106" s="4" t="s">
        <v>296</v>
      </c>
      <c r="F106" s="19">
        <v>18.217701533323215</v>
      </c>
      <c r="G106" s="19">
        <v>19.534302234724176</v>
      </c>
      <c r="H106" s="19">
        <v>20.74348245896363</v>
      </c>
      <c r="I106" s="19">
        <v>21.330348576910776</v>
      </c>
      <c r="J106" s="19">
        <v>21.808679125752299</v>
      </c>
      <c r="K106" s="19">
        <v>22.000317007449674</v>
      </c>
      <c r="L106" s="19">
        <v>24.041585445094217</v>
      </c>
      <c r="M106" s="19">
        <v>26.082491870614412</v>
      </c>
      <c r="N106" s="19">
        <v>28.262436914203313</v>
      </c>
      <c r="O106" s="19">
        <v>30.821401657874908</v>
      </c>
      <c r="P106" s="19">
        <v>33.261381475667193</v>
      </c>
      <c r="Q106" s="19">
        <v>35.392456676860348</v>
      </c>
      <c r="R106" s="19">
        <v>36.700000000000003</v>
      </c>
      <c r="S106" s="19">
        <v>38.6</v>
      </c>
      <c r="T106" s="2" t="s">
        <v>403</v>
      </c>
    </row>
    <row r="107" spans="2:21" x14ac:dyDescent="0.3">
      <c r="B107" s="3" t="s">
        <v>73</v>
      </c>
      <c r="C107" s="3" t="s">
        <v>291</v>
      </c>
      <c r="D107" s="4"/>
      <c r="E107" s="4" t="s">
        <v>295</v>
      </c>
      <c r="F107" s="19">
        <v>22.874209416725229</v>
      </c>
      <c r="G107" s="19">
        <v>24.174038635132693</v>
      </c>
      <c r="H107" s="19">
        <v>25.383619892771307</v>
      </c>
      <c r="I107" s="19">
        <v>25.904167431613732</v>
      </c>
      <c r="J107" s="19">
        <v>27.038871951219512</v>
      </c>
      <c r="K107" s="19">
        <v>28.532289628180042</v>
      </c>
      <c r="L107" s="19">
        <v>30.052334943639291</v>
      </c>
      <c r="M107" s="19">
        <v>28.879310344827587</v>
      </c>
      <c r="N107" s="19">
        <v>28.87876025524157</v>
      </c>
      <c r="O107" s="19">
        <v>28.254799301919718</v>
      </c>
      <c r="P107" s="19">
        <v>29.663554694380835</v>
      </c>
      <c r="Q107" s="19">
        <v>30.572472594397077</v>
      </c>
      <c r="R107" s="19">
        <v>31.8</v>
      </c>
      <c r="S107" s="19">
        <v>33.9</v>
      </c>
      <c r="T107" s="19">
        <v>36.353509097660606</v>
      </c>
    </row>
    <row r="108" spans="2:21" x14ac:dyDescent="0.3">
      <c r="B108" s="3" t="s">
        <v>73</v>
      </c>
      <c r="C108" s="3" t="s">
        <v>291</v>
      </c>
      <c r="D108" s="4"/>
      <c r="E108" s="4" t="s">
        <v>294</v>
      </c>
      <c r="F108" s="19">
        <v>11.023146189641626</v>
      </c>
      <c r="G108" s="19">
        <v>11.29451599250257</v>
      </c>
      <c r="H108" s="19">
        <v>11.670118162991837</v>
      </c>
      <c r="I108" s="19">
        <v>12.317856260805137</v>
      </c>
      <c r="J108" s="19">
        <v>12.651271918992343</v>
      </c>
      <c r="K108" s="19">
        <v>13.285054313896866</v>
      </c>
      <c r="L108" s="19">
        <v>14.007462214633529</v>
      </c>
      <c r="M108" s="19">
        <v>13.329615170105969</v>
      </c>
      <c r="N108" s="19">
        <v>12.254378222697078</v>
      </c>
      <c r="O108" s="19">
        <v>12.75800792819064</v>
      </c>
      <c r="P108" s="19">
        <v>13.761002811189455</v>
      </c>
      <c r="Q108" s="19">
        <v>14.642393922549566</v>
      </c>
      <c r="R108" s="19">
        <v>15.6</v>
      </c>
      <c r="S108" s="19">
        <v>16.399999999999999</v>
      </c>
      <c r="T108" s="19">
        <v>17.871374293392641</v>
      </c>
    </row>
    <row r="109" spans="2:21" x14ac:dyDescent="0.3">
      <c r="B109" s="3" t="s">
        <v>73</v>
      </c>
      <c r="C109" s="3" t="s">
        <v>291</v>
      </c>
      <c r="D109" s="4"/>
      <c r="E109" s="4" t="s">
        <v>293</v>
      </c>
      <c r="F109" s="19">
        <v>23.852971845672574</v>
      </c>
      <c r="G109" s="19">
        <v>25.30729308931986</v>
      </c>
      <c r="H109" s="19">
        <v>27.012471655328795</v>
      </c>
      <c r="I109" s="19">
        <v>28.766716196136699</v>
      </c>
      <c r="J109" s="19">
        <v>30.071635421429662</v>
      </c>
      <c r="K109" s="19">
        <v>31.790712468193384</v>
      </c>
      <c r="L109" s="19">
        <v>33.711426188490407</v>
      </c>
      <c r="M109" s="19">
        <v>36.130919729383798</v>
      </c>
      <c r="N109" s="19">
        <v>38.06675670461123</v>
      </c>
      <c r="O109" s="19">
        <v>40.238543628374131</v>
      </c>
      <c r="P109" s="19">
        <v>41.872909698996658</v>
      </c>
      <c r="Q109" s="19">
        <v>43.071864725223108</v>
      </c>
      <c r="R109" s="19">
        <v>44.8</v>
      </c>
      <c r="S109" s="19">
        <v>47.3</v>
      </c>
      <c r="T109" s="19">
        <v>49.461474730737365</v>
      </c>
      <c r="U109" s="1" t="s">
        <v>445</v>
      </c>
    </row>
    <row r="110" spans="2:21" x14ac:dyDescent="0.3">
      <c r="B110" s="3" t="s">
        <v>73</v>
      </c>
      <c r="C110" s="3" t="s">
        <v>291</v>
      </c>
      <c r="D110" s="4"/>
      <c r="E110" s="4" t="s">
        <v>292</v>
      </c>
      <c r="F110" s="19">
        <v>6.1068442873649156</v>
      </c>
      <c r="G110" s="19">
        <v>6.3993436570608146</v>
      </c>
      <c r="H110" s="19">
        <v>6.7910602193557281</v>
      </c>
      <c r="I110" s="19">
        <v>7.1268412156335152</v>
      </c>
      <c r="J110" s="19">
        <v>7.4704475335390166</v>
      </c>
      <c r="K110" s="19">
        <v>7.422194587164971</v>
      </c>
      <c r="L110" s="19">
        <v>8.1516941671759344</v>
      </c>
      <c r="M110" s="19">
        <v>8.7637510061711836</v>
      </c>
      <c r="N110" s="19">
        <v>9.4589583684476661</v>
      </c>
      <c r="O110" s="19">
        <v>10.372091410340882</v>
      </c>
      <c r="P110" s="19">
        <v>11.338749558459908</v>
      </c>
      <c r="Q110" s="19">
        <v>12.197566213314245</v>
      </c>
      <c r="R110" s="19">
        <v>13.3</v>
      </c>
      <c r="S110" s="19">
        <v>14.5</v>
      </c>
      <c r="T110" s="19">
        <v>15.858857245208668</v>
      </c>
    </row>
    <row r="111" spans="2:21" x14ac:dyDescent="0.3">
      <c r="B111" s="3" t="s">
        <v>73</v>
      </c>
      <c r="C111" s="3" t="s">
        <v>291</v>
      </c>
      <c r="D111" s="4"/>
      <c r="E111" s="4" t="s">
        <v>290</v>
      </c>
      <c r="F111" s="19">
        <v>18.926774734488543</v>
      </c>
      <c r="G111" s="19">
        <v>20.067083044182279</v>
      </c>
      <c r="H111" s="19">
        <v>21.450802011012687</v>
      </c>
      <c r="I111" s="19">
        <v>22.727272727272727</v>
      </c>
      <c r="J111" s="19">
        <v>24.114356743318833</v>
      </c>
      <c r="K111" s="19">
        <v>25.654181631605947</v>
      </c>
      <c r="L111" s="19">
        <v>26.839364401121646</v>
      </c>
      <c r="M111" s="19">
        <v>28.345363686840646</v>
      </c>
      <c r="N111" s="19">
        <v>30.81742678129098</v>
      </c>
      <c r="O111" s="19">
        <v>32.830820770519267</v>
      </c>
      <c r="P111" s="19">
        <v>34.739178690344062</v>
      </c>
      <c r="Q111" s="19">
        <v>37.009438648782911</v>
      </c>
      <c r="R111" s="19">
        <v>38.9</v>
      </c>
      <c r="S111" s="19">
        <v>40.799999999999997</v>
      </c>
      <c r="T111" s="19">
        <v>42.568826329952394</v>
      </c>
    </row>
    <row r="112" spans="2:21" x14ac:dyDescent="0.3">
      <c r="B112" s="3" t="s">
        <v>43</v>
      </c>
      <c r="C112" s="3" t="s">
        <v>269</v>
      </c>
      <c r="D112" s="4"/>
      <c r="E112" s="4" t="s">
        <v>289</v>
      </c>
      <c r="F112" s="19">
        <v>34.439622159816189</v>
      </c>
      <c r="G112" s="19">
        <v>35.440122824974409</v>
      </c>
      <c r="H112" s="19">
        <v>36.335483870967742</v>
      </c>
      <c r="I112" s="19">
        <v>37.476857974080929</v>
      </c>
      <c r="J112" s="19">
        <v>37.27248747032445</v>
      </c>
      <c r="K112" s="19">
        <v>38.177874186550973</v>
      </c>
      <c r="L112" s="19">
        <v>38.638858397365532</v>
      </c>
      <c r="M112" s="19">
        <v>41.161327231121284</v>
      </c>
      <c r="N112" s="19">
        <v>42.24163027656477</v>
      </c>
      <c r="O112" s="19">
        <v>45.416036308623298</v>
      </c>
      <c r="P112" s="19">
        <v>46.654389195825658</v>
      </c>
      <c r="Q112" s="19">
        <v>47.391170114232786</v>
      </c>
      <c r="R112" s="19">
        <v>49.5</v>
      </c>
      <c r="S112" s="19">
        <v>52.4</v>
      </c>
      <c r="T112" s="19">
        <v>55.075376884422113</v>
      </c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28.233777395788568</v>
      </c>
      <c r="G113" s="19">
        <v>29.078947368421055</v>
      </c>
      <c r="H113" s="19">
        <v>29.164844774814171</v>
      </c>
      <c r="I113" s="19">
        <v>30.195381882770871</v>
      </c>
      <c r="J113" s="19">
        <v>30.672645739910315</v>
      </c>
      <c r="K113" s="19">
        <v>32.578558225508317</v>
      </c>
      <c r="L113" s="19">
        <v>33.836715431807455</v>
      </c>
      <c r="M113" s="19">
        <v>35.970515970515969</v>
      </c>
      <c r="N113" s="19">
        <v>37.332672285572635</v>
      </c>
      <c r="O113" s="19">
        <v>39.031925849639549</v>
      </c>
      <c r="P113" s="19">
        <v>39.979338842975203</v>
      </c>
      <c r="Q113" s="19">
        <v>41.120507399577164</v>
      </c>
      <c r="R113" s="19">
        <v>42.4</v>
      </c>
      <c r="S113" s="19">
        <v>45</v>
      </c>
      <c r="T113" s="19">
        <v>47.748815165876778</v>
      </c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>
        <v>25.642737896494154</v>
      </c>
      <c r="G114" s="19">
        <v>26.446004680708796</v>
      </c>
      <c r="H114" s="19">
        <v>26.945099360053892</v>
      </c>
      <c r="I114" s="19">
        <v>28.779472954230233</v>
      </c>
      <c r="J114" s="19">
        <v>29.950669485553206</v>
      </c>
      <c r="K114" s="19">
        <v>31.270476883873314</v>
      </c>
      <c r="L114" s="19">
        <v>32.759882869692532</v>
      </c>
      <c r="M114" s="19">
        <v>35.083713850837142</v>
      </c>
      <c r="N114" s="19">
        <v>36.259103104637788</v>
      </c>
      <c r="O114" s="19">
        <v>39.144471347861177</v>
      </c>
      <c r="P114" s="19">
        <v>41.213128375571252</v>
      </c>
      <c r="Q114" s="19">
        <v>43.64246747796895</v>
      </c>
      <c r="R114" s="19">
        <v>44.8</v>
      </c>
      <c r="S114" s="19">
        <v>49.3</v>
      </c>
      <c r="T114" s="19">
        <v>51.096892138939673</v>
      </c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35.344320188346082</v>
      </c>
      <c r="G115" s="19">
        <v>36.659567995132342</v>
      </c>
      <c r="H115" s="19">
        <v>37.035909920876449</v>
      </c>
      <c r="I115" s="19">
        <v>38.347718865598033</v>
      </c>
      <c r="J115" s="19">
        <v>39.053254437869825</v>
      </c>
      <c r="K115" s="19">
        <v>40.405666452028335</v>
      </c>
      <c r="L115" s="19">
        <v>41.839762611275965</v>
      </c>
      <c r="M115" s="19">
        <v>43.369418132611635</v>
      </c>
      <c r="N115" s="19">
        <v>44.833504977686232</v>
      </c>
      <c r="O115" s="19">
        <v>46.560846560846556</v>
      </c>
      <c r="P115" s="19">
        <v>48.203266787658798</v>
      </c>
      <c r="Q115" s="19">
        <v>48.783185840707965</v>
      </c>
      <c r="R115" s="19">
        <v>50.9</v>
      </c>
      <c r="S115" s="19">
        <v>54.2</v>
      </c>
      <c r="T115" s="19">
        <v>56.08899297423887</v>
      </c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>
        <v>28.745597399078843</v>
      </c>
      <c r="G116" s="19">
        <v>30.138888888888886</v>
      </c>
      <c r="H116" s="19">
        <v>27.476038338658149</v>
      </c>
      <c r="I116" s="19">
        <v>31.43661971830986</v>
      </c>
      <c r="J116" s="19">
        <v>30.987482614742699</v>
      </c>
      <c r="K116" s="19">
        <v>32.49499857102029</v>
      </c>
      <c r="L116" s="19">
        <v>33.391455972101134</v>
      </c>
      <c r="M116" s="19">
        <v>34.629080118694361</v>
      </c>
      <c r="N116" s="19">
        <v>35.826408125577103</v>
      </c>
      <c r="O116" s="19">
        <v>38.107416879795394</v>
      </c>
      <c r="P116" s="19">
        <v>40.578297595841455</v>
      </c>
      <c r="Q116" s="19">
        <v>41.770491803278688</v>
      </c>
      <c r="R116" s="19">
        <v>43.8</v>
      </c>
      <c r="S116" s="19">
        <v>45.9</v>
      </c>
      <c r="T116" s="19">
        <v>48.123229461756374</v>
      </c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27.845832088437405</v>
      </c>
      <c r="G117" s="19">
        <v>27.862481315396114</v>
      </c>
      <c r="H117" s="19">
        <v>28.707564026206072</v>
      </c>
      <c r="I117" s="19">
        <v>30.155345720377703</v>
      </c>
      <c r="J117" s="19">
        <v>30.618401206636502</v>
      </c>
      <c r="K117" s="19">
        <v>30.797211276144289</v>
      </c>
      <c r="L117" s="19">
        <v>31.917513080947984</v>
      </c>
      <c r="M117" s="19">
        <v>34.074790457769183</v>
      </c>
      <c r="N117" s="19">
        <v>35.42970036219954</v>
      </c>
      <c r="O117" s="19">
        <v>35.918501478803812</v>
      </c>
      <c r="P117" s="19">
        <v>35.988296488946688</v>
      </c>
      <c r="Q117" s="19">
        <v>36.689961880559082</v>
      </c>
      <c r="R117" s="19">
        <v>38.200000000000003</v>
      </c>
      <c r="S117" s="19">
        <v>40</v>
      </c>
      <c r="T117" s="19">
        <v>41.54253558424363</v>
      </c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11.176751661526433</v>
      </c>
      <c r="G118" s="19">
        <v>11.709438886472379</v>
      </c>
      <c r="H118" s="19">
        <v>12.317291330337275</v>
      </c>
      <c r="I118" s="19">
        <v>13.021363173957273</v>
      </c>
      <c r="J118" s="19">
        <v>13.978594264004077</v>
      </c>
      <c r="K118" s="19">
        <v>15.087989229733628</v>
      </c>
      <c r="L118" s="19">
        <v>16.301619333563025</v>
      </c>
      <c r="M118" s="19">
        <v>17.588529441779773</v>
      </c>
      <c r="N118" s="19">
        <v>17.71726422447389</v>
      </c>
      <c r="O118" s="19">
        <v>18.899872761084467</v>
      </c>
      <c r="P118" s="19">
        <v>20.114143920595534</v>
      </c>
      <c r="Q118" s="19">
        <v>21.273827988192327</v>
      </c>
      <c r="R118" s="19">
        <v>22.7</v>
      </c>
      <c r="S118" s="19">
        <v>23</v>
      </c>
      <c r="T118" s="19">
        <v>24.447168423633244</v>
      </c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34.829659318637276</v>
      </c>
      <c r="G119" s="19">
        <v>34.634146341463413</v>
      </c>
      <c r="H119" s="19">
        <v>36.178031849734587</v>
      </c>
      <c r="I119" s="19">
        <v>36.593452134272688</v>
      </c>
      <c r="J119" s="19">
        <v>36.487603305785122</v>
      </c>
      <c r="K119" s="19">
        <v>37.673246535069296</v>
      </c>
      <c r="L119" s="19">
        <v>39.197530864197532</v>
      </c>
      <c r="M119" s="19">
        <v>40.703052728954667</v>
      </c>
      <c r="N119" s="19">
        <v>40.309372156505916</v>
      </c>
      <c r="O119" s="19">
        <v>40.104620749782036</v>
      </c>
      <c r="P119" s="19">
        <v>41.891294741493589</v>
      </c>
      <c r="Q119" s="19">
        <v>42.577777777777776</v>
      </c>
      <c r="R119" s="19">
        <v>44.2</v>
      </c>
      <c r="S119" s="19">
        <v>46.9</v>
      </c>
      <c r="T119" s="19">
        <v>49.492508458192361</v>
      </c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9.4200925673836107</v>
      </c>
      <c r="G120" s="19">
        <v>9.7488806696515482</v>
      </c>
      <c r="H120" s="19">
        <v>9.9005687313808188</v>
      </c>
      <c r="I120" s="19">
        <v>10.093860593937528</v>
      </c>
      <c r="J120" s="19">
        <v>10.447184323425965</v>
      </c>
      <c r="K120" s="19">
        <v>11.222404743779798</v>
      </c>
      <c r="L120" s="19">
        <v>11.895551257253386</v>
      </c>
      <c r="M120" s="19">
        <v>12.689159017613497</v>
      </c>
      <c r="N120" s="19">
        <v>13.123784834737522</v>
      </c>
      <c r="O120" s="19">
        <v>13.653663177925784</v>
      </c>
      <c r="P120" s="19">
        <v>14.348820698903525</v>
      </c>
      <c r="Q120" s="19">
        <v>15.308294838320949</v>
      </c>
      <c r="R120" s="19">
        <v>16.3</v>
      </c>
      <c r="S120" s="19">
        <v>17.7</v>
      </c>
      <c r="T120" s="19">
        <v>19.284139540915575</v>
      </c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23.847601128880527</v>
      </c>
      <c r="G121" s="19">
        <v>24.681753889674681</v>
      </c>
      <c r="H121" s="19">
        <v>25.52687662798958</v>
      </c>
      <c r="I121" s="19">
        <v>26.677892711089729</v>
      </c>
      <c r="J121" s="19">
        <v>27.659574468085108</v>
      </c>
      <c r="K121" s="19">
        <v>28.235894817462341</v>
      </c>
      <c r="L121" s="19">
        <v>29.197080291970799</v>
      </c>
      <c r="M121" s="19">
        <v>30.883144857296713</v>
      </c>
      <c r="N121" s="19">
        <v>32.5</v>
      </c>
      <c r="O121" s="19">
        <v>34.01556644566157</v>
      </c>
      <c r="P121" s="19">
        <v>35.867331963604343</v>
      </c>
      <c r="Q121" s="19">
        <v>37.255483106105515</v>
      </c>
      <c r="R121" s="19">
        <v>39</v>
      </c>
      <c r="S121" s="19">
        <v>42.6</v>
      </c>
      <c r="T121" s="19">
        <v>45.51924943384018</v>
      </c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24.060556907272236</v>
      </c>
      <c r="G122" s="19">
        <v>24.632952691680259</v>
      </c>
      <c r="H122" s="19">
        <v>25.836791147994472</v>
      </c>
      <c r="I122" s="19">
        <v>26.72532306846302</v>
      </c>
      <c r="J122" s="19">
        <v>27.275204359673022</v>
      </c>
      <c r="K122" s="19">
        <v>29.600226821661469</v>
      </c>
      <c r="L122" s="19">
        <v>31.843092010383618</v>
      </c>
      <c r="M122" s="19">
        <v>32.532621589561089</v>
      </c>
      <c r="N122" s="19">
        <v>33.847549909255896</v>
      </c>
      <c r="O122" s="19">
        <v>36.795994993742177</v>
      </c>
      <c r="P122" s="19">
        <v>38.727569331158243</v>
      </c>
      <c r="Q122" s="19">
        <v>40.470588235294116</v>
      </c>
      <c r="R122" s="19">
        <v>42.5</v>
      </c>
      <c r="S122" s="19">
        <v>45.2</v>
      </c>
      <c r="T122" s="19">
        <v>47.539823008849559</v>
      </c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>
        <v>39.192062367115518</v>
      </c>
      <c r="G123" s="19">
        <v>39.912600145666424</v>
      </c>
      <c r="H123" s="19">
        <v>39.534883720930232</v>
      </c>
      <c r="I123" s="19">
        <v>42.038690476190474</v>
      </c>
      <c r="J123" s="19">
        <v>41.802067946824224</v>
      </c>
      <c r="K123" s="19">
        <v>41.899852724594993</v>
      </c>
      <c r="L123" s="19">
        <v>41.959064327485379</v>
      </c>
      <c r="M123" s="19">
        <v>42.673716012084597</v>
      </c>
      <c r="N123" s="19">
        <v>43.659832953682617</v>
      </c>
      <c r="O123" s="19">
        <v>46.507936507936506</v>
      </c>
      <c r="P123" s="19">
        <v>47.97734627831715</v>
      </c>
      <c r="Q123" s="19">
        <v>49.430894308943088</v>
      </c>
      <c r="R123" s="19">
        <v>50.6</v>
      </c>
      <c r="S123" s="19">
        <v>53.5</v>
      </c>
      <c r="T123" s="19">
        <v>56.04770017035775</v>
      </c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18.672391783683416</v>
      </c>
      <c r="G124" s="19">
        <v>19.57307826898402</v>
      </c>
      <c r="H124" s="19">
        <v>20.355015765502742</v>
      </c>
      <c r="I124" s="19">
        <v>20.850512427847804</v>
      </c>
      <c r="J124" s="19">
        <v>21.691742684516051</v>
      </c>
      <c r="K124" s="19">
        <v>23.362853935387299</v>
      </c>
      <c r="L124" s="19">
        <v>24.456938410426783</v>
      </c>
      <c r="M124" s="19">
        <v>26.118115461181159</v>
      </c>
      <c r="N124" s="19">
        <v>27.719250239430838</v>
      </c>
      <c r="O124" s="19">
        <v>29.406815313420275</v>
      </c>
      <c r="P124" s="19">
        <v>28.615384615384613</v>
      </c>
      <c r="Q124" s="19">
        <v>29.574441217325422</v>
      </c>
      <c r="R124" s="19">
        <v>31.5</v>
      </c>
      <c r="S124" s="19">
        <v>34</v>
      </c>
      <c r="T124" s="19">
        <v>34.093471995990477</v>
      </c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19">
        <v>20.028333628475298</v>
      </c>
      <c r="G125" s="19">
        <v>21.414288311216144</v>
      </c>
      <c r="H125" s="19">
        <v>23.580034423407916</v>
      </c>
      <c r="I125" s="19">
        <v>25.159872102318147</v>
      </c>
      <c r="J125" s="19">
        <v>26.16935483870968</v>
      </c>
      <c r="K125" s="19">
        <v>27.838357921744709</v>
      </c>
      <c r="L125" s="19">
        <v>29.844789356984482</v>
      </c>
      <c r="M125" s="19">
        <v>32.078977932636469</v>
      </c>
      <c r="N125" s="19">
        <v>33.91642371234208</v>
      </c>
      <c r="O125" s="19">
        <v>37.06134814440798</v>
      </c>
      <c r="P125" s="19">
        <v>39.570230607966458</v>
      </c>
      <c r="Q125" s="19">
        <v>41.756465517241381</v>
      </c>
      <c r="R125" s="19">
        <v>43.2</v>
      </c>
      <c r="S125" s="19">
        <v>46.3</v>
      </c>
      <c r="T125" s="19">
        <v>48.648648648648653</v>
      </c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19">
        <v>27.418723070896984</v>
      </c>
      <c r="G126" s="19">
        <v>28.050463236743546</v>
      </c>
      <c r="H126" s="19">
        <v>29.153290529695024</v>
      </c>
      <c r="I126" s="19">
        <v>30.335241210139003</v>
      </c>
      <c r="J126" s="19">
        <v>30.390946502057613</v>
      </c>
      <c r="K126" s="19">
        <v>32.055148642826367</v>
      </c>
      <c r="L126" s="19">
        <v>33.822548365577049</v>
      </c>
      <c r="M126" s="19">
        <v>34.990791896869247</v>
      </c>
      <c r="N126" s="19">
        <v>36.714861341550133</v>
      </c>
      <c r="O126" s="19">
        <v>38.306253077301818</v>
      </c>
      <c r="P126" s="19">
        <v>38.84874158983304</v>
      </c>
      <c r="Q126" s="19">
        <v>38.921713441654362</v>
      </c>
      <c r="R126" s="19">
        <v>40</v>
      </c>
      <c r="S126" s="19">
        <v>42</v>
      </c>
      <c r="T126" s="19">
        <v>43.180661577608141</v>
      </c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19" t="s">
        <v>387</v>
      </c>
      <c r="G127" s="19" t="s">
        <v>387</v>
      </c>
      <c r="H127" s="19" t="s">
        <v>387</v>
      </c>
      <c r="I127" s="19">
        <v>3.3983008495752123</v>
      </c>
      <c r="J127" s="19">
        <v>2.9239766081871341</v>
      </c>
      <c r="K127" s="19">
        <v>3.0798432525104089</v>
      </c>
      <c r="L127" s="19">
        <v>3.5117313295506825</v>
      </c>
      <c r="M127" s="19">
        <v>3.7966325519973587</v>
      </c>
      <c r="N127" s="19">
        <v>4.0530007794232272</v>
      </c>
      <c r="O127" s="19">
        <v>4.3358384844576863</v>
      </c>
      <c r="P127" s="19">
        <v>4.4902594566261902</v>
      </c>
      <c r="Q127" s="19">
        <v>4.9073954707575949</v>
      </c>
      <c r="R127" s="19">
        <v>5.3</v>
      </c>
      <c r="S127" s="19">
        <v>5.8</v>
      </c>
      <c r="T127" s="19">
        <v>6.0078511691414915</v>
      </c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19">
        <v>16.98633040161068</v>
      </c>
      <c r="G128" s="19">
        <v>18.106508875739642</v>
      </c>
      <c r="H128" s="19">
        <v>19.56618464961068</v>
      </c>
      <c r="I128" s="19">
        <v>20.857500284317069</v>
      </c>
      <c r="J128" s="19">
        <v>22.431668237511783</v>
      </c>
      <c r="K128" s="19">
        <v>23.624876114965314</v>
      </c>
      <c r="L128" s="19">
        <v>25.733488432208869</v>
      </c>
      <c r="M128" s="19">
        <v>27.875507442489848</v>
      </c>
      <c r="N128" s="19">
        <v>30.185979971387695</v>
      </c>
      <c r="O128" s="19">
        <v>32.661529342027265</v>
      </c>
      <c r="P128" s="19">
        <v>34.666463135399177</v>
      </c>
      <c r="Q128" s="19">
        <v>36.352181445896989</v>
      </c>
      <c r="R128" s="19">
        <v>38.299999999999997</v>
      </c>
      <c r="S128" s="19">
        <v>41.5</v>
      </c>
      <c r="T128" s="19">
        <v>43.084455324357407</v>
      </c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19">
        <v>30</v>
      </c>
      <c r="G129" s="19">
        <v>31.412213740458018</v>
      </c>
      <c r="H129" s="19">
        <v>31.414410979794127</v>
      </c>
      <c r="I129" s="19">
        <v>31.998459761263</v>
      </c>
      <c r="J129" s="19">
        <v>32.943013270882119</v>
      </c>
      <c r="K129" s="19">
        <v>34.237566789971233</v>
      </c>
      <c r="L129" s="19">
        <v>35.286834502682623</v>
      </c>
      <c r="M129" s="19">
        <v>36.043010752688168</v>
      </c>
      <c r="N129" s="19">
        <v>37.282229965156795</v>
      </c>
      <c r="O129" s="19">
        <v>39.472507822977207</v>
      </c>
      <c r="P129" s="19">
        <v>42.745638200183656</v>
      </c>
      <c r="Q129" s="19">
        <v>44.221105527638194</v>
      </c>
      <c r="R129" s="19">
        <v>45.2</v>
      </c>
      <c r="S129" s="19">
        <v>48.1</v>
      </c>
      <c r="T129" s="19">
        <v>51.289682539682538</v>
      </c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19">
        <v>33.94715772618094</v>
      </c>
      <c r="G130" s="19">
        <v>34.667734187349879</v>
      </c>
      <c r="H130" s="19">
        <v>36.170212765957451</v>
      </c>
      <c r="I130" s="19">
        <v>35.270700636942678</v>
      </c>
      <c r="J130" s="19">
        <v>35.158730158730158</v>
      </c>
      <c r="K130" s="19">
        <v>36.8376787216148</v>
      </c>
      <c r="L130" s="19">
        <v>39.263803680981596</v>
      </c>
      <c r="M130" s="19">
        <v>41.069809610154124</v>
      </c>
      <c r="N130" s="19">
        <v>41.420664206642066</v>
      </c>
      <c r="O130" s="19">
        <v>43.43629343629344</v>
      </c>
      <c r="P130" s="19">
        <v>45.111326234269114</v>
      </c>
      <c r="Q130" s="19">
        <v>47.86069651741294</v>
      </c>
      <c r="R130" s="19">
        <v>50.4</v>
      </c>
      <c r="S130" s="19">
        <v>52.5</v>
      </c>
      <c r="T130" s="19">
        <v>54.941551540913927</v>
      </c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19">
        <v>36.460989291177967</v>
      </c>
      <c r="G131" s="19">
        <v>37.268041237113401</v>
      </c>
      <c r="H131" s="19">
        <v>38.621794871794876</v>
      </c>
      <c r="I131" s="19">
        <v>39.891008174386918</v>
      </c>
      <c r="J131" s="19">
        <v>39.762290653700703</v>
      </c>
      <c r="K131" s="19">
        <v>40.893854748603353</v>
      </c>
      <c r="L131" s="19">
        <v>41.589861751152071</v>
      </c>
      <c r="M131" s="19">
        <v>43.359142346634897</v>
      </c>
      <c r="N131" s="19">
        <v>45.694956949569494</v>
      </c>
      <c r="O131" s="19">
        <v>48.794416243654823</v>
      </c>
      <c r="P131" s="19">
        <v>50.032658393207051</v>
      </c>
      <c r="Q131" s="19">
        <v>51.943699731903479</v>
      </c>
      <c r="R131" s="19">
        <v>53.4</v>
      </c>
      <c r="S131" s="19">
        <v>55.5</v>
      </c>
      <c r="T131" s="19">
        <v>57.19530102790015</v>
      </c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19">
        <v>10.233861615771163</v>
      </c>
      <c r="G132" s="19">
        <v>10.28244415728263</v>
      </c>
      <c r="H132" s="19">
        <v>10.692279811525914</v>
      </c>
      <c r="I132" s="19">
        <v>11.335628851032983</v>
      </c>
      <c r="J132" s="19">
        <v>12.068158412133695</v>
      </c>
      <c r="K132" s="19">
        <v>12.796757382744644</v>
      </c>
      <c r="L132" s="19">
        <v>13.563597555059667</v>
      </c>
      <c r="M132" s="19">
        <v>13.630002798768542</v>
      </c>
      <c r="N132" s="19">
        <v>14.262114537444933</v>
      </c>
      <c r="O132" s="19">
        <v>15.324111743965283</v>
      </c>
      <c r="P132" s="19">
        <v>16.396281443674809</v>
      </c>
      <c r="Q132" s="19">
        <v>17.521406868612466</v>
      </c>
      <c r="R132" s="19">
        <v>18.3</v>
      </c>
      <c r="S132" s="19">
        <v>20.2</v>
      </c>
      <c r="T132" s="19">
        <v>21.910926480533284</v>
      </c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19">
        <v>17.147848473703569</v>
      </c>
      <c r="G133" s="19">
        <v>18.317580340264648</v>
      </c>
      <c r="H133" s="19">
        <v>19.234846294690179</v>
      </c>
      <c r="I133" s="19">
        <v>20.032682879938481</v>
      </c>
      <c r="J133" s="19">
        <v>21.56386103514636</v>
      </c>
      <c r="K133" s="19">
        <v>23.131519518227766</v>
      </c>
      <c r="L133" s="19">
        <v>25.095742284298268</v>
      </c>
      <c r="M133" s="19">
        <v>26.875438186492172</v>
      </c>
      <c r="N133" s="19">
        <v>29.580463368816527</v>
      </c>
      <c r="O133" s="19">
        <v>31.684334511189633</v>
      </c>
      <c r="P133" s="19">
        <v>33.418162335922851</v>
      </c>
      <c r="Q133" s="19">
        <v>34.779642516032197</v>
      </c>
      <c r="R133" s="19">
        <v>36.5</v>
      </c>
      <c r="S133" s="19">
        <v>38.700000000000003</v>
      </c>
      <c r="T133" s="19">
        <v>40.08862629246677</v>
      </c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19">
        <v>8.2724349605378542</v>
      </c>
      <c r="G134" s="19">
        <v>8.6744452945677111</v>
      </c>
      <c r="H134" s="19">
        <v>8.8246409674981088</v>
      </c>
      <c r="I134" s="19">
        <v>9.1707223971753038</v>
      </c>
      <c r="J134" s="19">
        <v>9.2873607376104488</v>
      </c>
      <c r="K134" s="19">
        <v>9.5383150880533076</v>
      </c>
      <c r="L134" s="19">
        <v>10.030070811911921</v>
      </c>
      <c r="M134" s="19">
        <v>10.875919766152606</v>
      </c>
      <c r="N134" s="19">
        <v>11.351950801492086</v>
      </c>
      <c r="O134" s="19">
        <v>11.34744947064485</v>
      </c>
      <c r="P134" s="19">
        <v>11.866983372921615</v>
      </c>
      <c r="Q134" s="19">
        <v>12.283018867924527</v>
      </c>
      <c r="R134" s="19">
        <v>13.2</v>
      </c>
      <c r="S134" s="19">
        <v>14.1</v>
      </c>
      <c r="T134" s="19">
        <v>15.120308941479355</v>
      </c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19">
        <v>35.612275903980553</v>
      </c>
      <c r="G135" s="19">
        <v>36.402966625463534</v>
      </c>
      <c r="H135" s="19">
        <v>37.660306537378787</v>
      </c>
      <c r="I135" s="19">
        <v>38.527724665391972</v>
      </c>
      <c r="J135" s="19">
        <v>39.909443725743856</v>
      </c>
      <c r="K135" s="19">
        <v>40.607461208319577</v>
      </c>
      <c r="L135" s="19">
        <v>41.944074567243675</v>
      </c>
      <c r="M135" s="19">
        <v>43.271857923497272</v>
      </c>
      <c r="N135" s="19">
        <v>45.032165832737668</v>
      </c>
      <c r="O135" s="19">
        <v>46.490260933480336</v>
      </c>
      <c r="P135" s="19">
        <v>48.16053511705686</v>
      </c>
      <c r="Q135" s="19">
        <v>49.449297379415114</v>
      </c>
      <c r="R135" s="19">
        <v>52</v>
      </c>
      <c r="S135" s="19">
        <v>53.9</v>
      </c>
      <c r="T135" s="19">
        <v>56.299840510366828</v>
      </c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19">
        <v>28.721336960746214</v>
      </c>
      <c r="G136" s="19">
        <v>29.323308270676691</v>
      </c>
      <c r="H136" s="19">
        <v>29.82456140350877</v>
      </c>
      <c r="I136" s="19">
        <v>29.768198454656364</v>
      </c>
      <c r="J136" s="19">
        <v>31.148936170212764</v>
      </c>
      <c r="K136" s="19">
        <v>31.789205269868255</v>
      </c>
      <c r="L136" s="19">
        <v>32.586206896551722</v>
      </c>
      <c r="M136" s="19">
        <v>33.778966131907303</v>
      </c>
      <c r="N136" s="19">
        <v>36.111111111111107</v>
      </c>
      <c r="O136" s="19">
        <v>38.124410933081997</v>
      </c>
      <c r="P136" s="19">
        <v>39.03846153846154</v>
      </c>
      <c r="Q136" s="19">
        <v>41.36408243375859</v>
      </c>
      <c r="R136" s="19">
        <v>42.7</v>
      </c>
      <c r="S136" s="19">
        <v>44.7</v>
      </c>
      <c r="T136" s="19">
        <v>47.152385838891739</v>
      </c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19">
        <v>38.095238095238095</v>
      </c>
      <c r="G137" s="19">
        <v>39.169419537517697</v>
      </c>
      <c r="H137" s="19">
        <v>40.290126345343943</v>
      </c>
      <c r="I137" s="19">
        <v>41.788856304985337</v>
      </c>
      <c r="J137" s="19">
        <v>41.949778434268829</v>
      </c>
      <c r="K137" s="19">
        <v>43.536404160475485</v>
      </c>
      <c r="L137" s="19">
        <v>44.533200199700453</v>
      </c>
      <c r="M137" s="19">
        <v>45.671332296526693</v>
      </c>
      <c r="N137" s="19">
        <v>48.122317596566525</v>
      </c>
      <c r="O137" s="19">
        <v>49.944008958566627</v>
      </c>
      <c r="P137" s="19">
        <v>51.426907396622013</v>
      </c>
      <c r="Q137" s="19">
        <v>52.685576342788174</v>
      </c>
      <c r="R137" s="19">
        <v>54.3</v>
      </c>
      <c r="S137" s="19">
        <v>55.5</v>
      </c>
      <c r="T137" s="19">
        <v>57.04225352112676</v>
      </c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19">
        <v>35.320197044334975</v>
      </c>
      <c r="G138" s="19">
        <v>36.953316953316957</v>
      </c>
      <c r="H138" s="19">
        <v>37.506185056902524</v>
      </c>
      <c r="I138" s="19">
        <v>38.120740019474198</v>
      </c>
      <c r="J138" s="19">
        <v>39.179841897233203</v>
      </c>
      <c r="K138" s="19">
        <v>40.777202072538863</v>
      </c>
      <c r="L138" s="19">
        <v>42.185850052798315</v>
      </c>
      <c r="M138" s="19">
        <v>43.683651804670916</v>
      </c>
      <c r="N138" s="19">
        <v>45.706371191135737</v>
      </c>
      <c r="O138" s="19">
        <v>48.390739695087518</v>
      </c>
      <c r="P138" s="19">
        <v>50.348027842227381</v>
      </c>
      <c r="Q138" s="19">
        <v>52.468768590124924</v>
      </c>
      <c r="R138" s="19">
        <v>53.8</v>
      </c>
      <c r="S138" s="19">
        <v>56.5</v>
      </c>
      <c r="T138" s="19">
        <v>59.252095422308194</v>
      </c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19">
        <v>34.674615002483854</v>
      </c>
      <c r="G139" s="19">
        <v>36.202531645569621</v>
      </c>
      <c r="H139" s="19">
        <v>36.586612161471635</v>
      </c>
      <c r="I139" s="19">
        <v>38.449449973808278</v>
      </c>
      <c r="J139" s="19">
        <v>39.628647214854112</v>
      </c>
      <c r="K139" s="19">
        <v>40.232312565997887</v>
      </c>
      <c r="L139" s="19">
        <v>41.666666666666671</v>
      </c>
      <c r="M139" s="19">
        <v>43.201376936316692</v>
      </c>
      <c r="N139" s="19">
        <v>45.74970484061393</v>
      </c>
      <c r="O139" s="19">
        <v>48.318042813455655</v>
      </c>
      <c r="P139" s="19">
        <v>49.936708860759495</v>
      </c>
      <c r="Q139" s="19">
        <v>52.145214521452147</v>
      </c>
      <c r="R139" s="19">
        <v>55</v>
      </c>
      <c r="S139" s="19">
        <v>57.6</v>
      </c>
      <c r="T139" s="19">
        <v>60.471976401179937</v>
      </c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19">
        <v>14.685425229212774</v>
      </c>
      <c r="G140" s="19">
        <v>15.490227749959617</v>
      </c>
      <c r="H140" s="19">
        <v>16.166206784612889</v>
      </c>
      <c r="I140" s="19">
        <v>16.8</v>
      </c>
      <c r="J140" s="19">
        <v>17.506906077348066</v>
      </c>
      <c r="K140" s="19">
        <v>18.134625367710676</v>
      </c>
      <c r="L140" s="19">
        <v>19.917827795641298</v>
      </c>
      <c r="M140" s="19">
        <v>21.361058601134218</v>
      </c>
      <c r="N140" s="19">
        <v>23.045899750336083</v>
      </c>
      <c r="O140" s="19">
        <v>24.505537974683545</v>
      </c>
      <c r="P140" s="19">
        <v>26.215171852755748</v>
      </c>
      <c r="Q140" s="19">
        <v>27.377049180327866</v>
      </c>
      <c r="R140" s="19">
        <v>28.9</v>
      </c>
      <c r="S140" s="19">
        <v>31.4</v>
      </c>
      <c r="T140" s="19">
        <v>33.137126662306521</v>
      </c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19">
        <v>34.917187075753461</v>
      </c>
      <c r="G141" s="19">
        <v>35.36853685368537</v>
      </c>
      <c r="H141" s="19">
        <v>36.260387811634345</v>
      </c>
      <c r="I141" s="19">
        <v>36.419408812046846</v>
      </c>
      <c r="J141" s="19">
        <v>37.313432835820898</v>
      </c>
      <c r="K141" s="19">
        <v>38.067349926793561</v>
      </c>
      <c r="L141" s="19">
        <v>39.783001808318261</v>
      </c>
      <c r="M141" s="19">
        <v>41.217281614632604</v>
      </c>
      <c r="N141" s="19">
        <v>42.270686337395766</v>
      </c>
      <c r="O141" s="19">
        <v>44.109861019192586</v>
      </c>
      <c r="P141" s="19">
        <v>45.742506811989102</v>
      </c>
      <c r="Q141" s="19">
        <v>47.219307450157402</v>
      </c>
      <c r="R141" s="19">
        <v>48.4</v>
      </c>
      <c r="S141" s="19">
        <v>49.6</v>
      </c>
      <c r="T141" s="19">
        <v>52.02952029520295</v>
      </c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19">
        <v>19.946468055393925</v>
      </c>
      <c r="G142" s="19">
        <v>20.612780162136385</v>
      </c>
      <c r="H142" s="19">
        <v>21.766409266409266</v>
      </c>
      <c r="I142" s="19">
        <v>23.168292073018254</v>
      </c>
      <c r="J142" s="19">
        <v>19.515232803219007</v>
      </c>
      <c r="K142" s="19">
        <v>19.690116446925224</v>
      </c>
      <c r="L142" s="19">
        <v>20.746519206082752</v>
      </c>
      <c r="M142" s="19">
        <v>22.225644184375319</v>
      </c>
      <c r="N142" s="19">
        <v>23.675584223326638</v>
      </c>
      <c r="O142" s="19">
        <v>25.19358708692333</v>
      </c>
      <c r="P142" s="19">
        <v>26.172398392139346</v>
      </c>
      <c r="Q142" s="19">
        <v>27.82467907944952</v>
      </c>
      <c r="R142" s="19">
        <v>29.6</v>
      </c>
      <c r="S142" s="19">
        <v>30.7</v>
      </c>
      <c r="T142" s="19">
        <v>32.288593903638152</v>
      </c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19">
        <v>28.657768823973811</v>
      </c>
      <c r="G143" s="19">
        <v>29.529030650386247</v>
      </c>
      <c r="H143" s="19">
        <v>29.877149877149879</v>
      </c>
      <c r="I143" s="19">
        <v>30.683229813664596</v>
      </c>
      <c r="J143" s="19">
        <v>31.491853360488797</v>
      </c>
      <c r="K143" s="19">
        <v>31.911088400613185</v>
      </c>
      <c r="L143" s="19">
        <v>33.023495997934418</v>
      </c>
      <c r="M143" s="19">
        <v>34.109947643979055</v>
      </c>
      <c r="N143" s="19">
        <v>35.938759065269942</v>
      </c>
      <c r="O143" s="19">
        <v>38.565400843881861</v>
      </c>
      <c r="P143" s="19">
        <v>40.771667146559167</v>
      </c>
      <c r="Q143" s="19">
        <v>41.661891117478511</v>
      </c>
      <c r="R143" s="19">
        <v>43.2</v>
      </c>
      <c r="S143" s="19">
        <v>42.4</v>
      </c>
      <c r="T143" s="19">
        <v>44.205890448665016</v>
      </c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19">
        <v>9.3736951983298535</v>
      </c>
      <c r="G144" s="19">
        <v>9.6437641567712262</v>
      </c>
      <c r="H144" s="19">
        <v>10.023545240497814</v>
      </c>
      <c r="I144" s="19">
        <v>10.102972605401204</v>
      </c>
      <c r="J144" s="19">
        <v>10.74796960964108</v>
      </c>
      <c r="K144" s="19">
        <v>11.186814612938809</v>
      </c>
      <c r="L144" s="19">
        <v>12.070110211127339</v>
      </c>
      <c r="M144" s="19">
        <v>12.355431966125261</v>
      </c>
      <c r="N144" s="19">
        <v>12.978790756568534</v>
      </c>
      <c r="O144" s="19">
        <v>13.615932076414033</v>
      </c>
      <c r="P144" s="19">
        <v>14.403419650600918</v>
      </c>
      <c r="Q144" s="19">
        <v>15.571591340676036</v>
      </c>
      <c r="R144" s="19">
        <v>16.600000000000001</v>
      </c>
      <c r="S144" s="19">
        <v>17.8</v>
      </c>
      <c r="T144" s="19">
        <v>19.195149576920514</v>
      </c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19">
        <v>11.756638823089391</v>
      </c>
      <c r="G145" s="19">
        <v>12.226300468295152</v>
      </c>
      <c r="H145" s="19">
        <v>13.288118563175081</v>
      </c>
      <c r="I145" s="19">
        <v>14.194492483703606</v>
      </c>
      <c r="J145" s="19">
        <v>14.943960149439601</v>
      </c>
      <c r="K145" s="19">
        <v>15.785803932505926</v>
      </c>
      <c r="L145" s="19">
        <v>17.38759248719408</v>
      </c>
      <c r="M145" s="19">
        <v>19.122114216281897</v>
      </c>
      <c r="N145" s="19">
        <v>20.219338894037691</v>
      </c>
      <c r="O145" s="19">
        <v>21.926327539467387</v>
      </c>
      <c r="P145" s="19">
        <v>23.670557717250322</v>
      </c>
      <c r="Q145" s="19">
        <v>24.971325577584793</v>
      </c>
      <c r="R145" s="19">
        <v>26.9</v>
      </c>
      <c r="S145" s="19">
        <v>29.4</v>
      </c>
      <c r="T145" s="19">
        <v>31.939828581423825</v>
      </c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19">
        <v>34.980988593155892</v>
      </c>
      <c r="G146" s="19">
        <v>36.354961832061065</v>
      </c>
      <c r="H146" s="19">
        <v>36.359315589353614</v>
      </c>
      <c r="I146" s="19">
        <v>37.975285171102662</v>
      </c>
      <c r="J146" s="19">
        <v>37.827536922343974</v>
      </c>
      <c r="K146" s="19">
        <v>38.870111057460164</v>
      </c>
      <c r="L146" s="19">
        <v>40.128968253968253</v>
      </c>
      <c r="M146" s="19">
        <v>41.059602649006621</v>
      </c>
      <c r="N146" s="19">
        <v>43.740259740259738</v>
      </c>
      <c r="O146" s="19">
        <v>46.346666666666671</v>
      </c>
      <c r="P146" s="19">
        <v>48.162369720241358</v>
      </c>
      <c r="Q146" s="19">
        <v>50.142775556824674</v>
      </c>
      <c r="R146" s="19">
        <v>52.1</v>
      </c>
      <c r="S146" s="19">
        <v>54.1</v>
      </c>
      <c r="T146" s="19">
        <v>57.003654080389765</v>
      </c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19">
        <v>8.8637499432102125</v>
      </c>
      <c r="G147" s="19">
        <v>8.9448001074450456</v>
      </c>
      <c r="H147" s="19">
        <v>9.3797009114237682</v>
      </c>
      <c r="I147" s="19">
        <v>9.375132207979016</v>
      </c>
      <c r="J147" s="19">
        <v>9.6077638495754147</v>
      </c>
      <c r="K147" s="19">
        <v>10.125913891145411</v>
      </c>
      <c r="L147" s="19">
        <v>11.212133908744292</v>
      </c>
      <c r="M147" s="19">
        <v>11.980076896190143</v>
      </c>
      <c r="N147" s="19">
        <v>12.91324606168183</v>
      </c>
      <c r="O147" s="19">
        <v>13.819982576000733</v>
      </c>
      <c r="P147" s="19">
        <v>14.669421487603307</v>
      </c>
      <c r="Q147" s="19">
        <v>15.735895728284655</v>
      </c>
      <c r="R147" s="19">
        <v>16.899999999999999</v>
      </c>
      <c r="S147" s="19">
        <v>18.5</v>
      </c>
      <c r="T147" s="19">
        <v>20.07389785898669</v>
      </c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19">
        <v>34.553825915369437</v>
      </c>
      <c r="G148" s="19">
        <v>34.961832061068705</v>
      </c>
      <c r="H148" s="19">
        <v>36.045494313210845</v>
      </c>
      <c r="I148" s="19">
        <v>36.95699628901987</v>
      </c>
      <c r="J148" s="19">
        <v>37.376183138895001</v>
      </c>
      <c r="K148" s="19">
        <v>37.713272767560383</v>
      </c>
      <c r="L148" s="19">
        <v>39.023297491039429</v>
      </c>
      <c r="M148" s="19">
        <v>40.760615958936071</v>
      </c>
      <c r="N148" s="19">
        <v>42.095283242474515</v>
      </c>
      <c r="O148" s="19">
        <v>43.509965969859017</v>
      </c>
      <c r="P148" s="19">
        <v>45.465963325797539</v>
      </c>
      <c r="Q148" s="19">
        <v>47.530074225748656</v>
      </c>
      <c r="R148" s="19">
        <v>49</v>
      </c>
      <c r="S148" s="19">
        <v>51.1</v>
      </c>
      <c r="T148" s="19">
        <v>52.880152880152878</v>
      </c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19">
        <v>11.937822024277356</v>
      </c>
      <c r="G149" s="19">
        <v>12.169491525423728</v>
      </c>
      <c r="H149" s="19">
        <v>12.642075463725863</v>
      </c>
      <c r="I149" s="19">
        <v>13.10910237544671</v>
      </c>
      <c r="J149" s="19">
        <v>13.567560653221337</v>
      </c>
      <c r="K149" s="19">
        <v>13.856091718001368</v>
      </c>
      <c r="L149" s="19">
        <v>14.90971853425385</v>
      </c>
      <c r="M149" s="19">
        <v>15.69313593539704</v>
      </c>
      <c r="N149" s="19">
        <v>16.281781086049953</v>
      </c>
      <c r="O149" s="19">
        <v>17.037966739880765</v>
      </c>
      <c r="P149" s="19">
        <v>17.865745580148161</v>
      </c>
      <c r="Q149" s="19">
        <v>18.475528949412787</v>
      </c>
      <c r="R149" s="19">
        <v>18.5</v>
      </c>
      <c r="S149" s="19">
        <v>18.600000000000001</v>
      </c>
      <c r="T149" s="19">
        <v>19.240080423454106</v>
      </c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19">
        <v>34.716540035067212</v>
      </c>
      <c r="G150" s="19">
        <v>36.458957459556622</v>
      </c>
      <c r="H150" s="19">
        <v>37.405731523378584</v>
      </c>
      <c r="I150" s="19">
        <v>38.515792701625266</v>
      </c>
      <c r="J150" s="19">
        <v>39.943253467843633</v>
      </c>
      <c r="K150" s="19">
        <v>41.216000000000001</v>
      </c>
      <c r="L150" s="19">
        <v>42.619203135205744</v>
      </c>
      <c r="M150" s="19">
        <v>44.224311618535928</v>
      </c>
      <c r="N150" s="19">
        <v>45.675213675213676</v>
      </c>
      <c r="O150" s="19">
        <v>47.569319409434641</v>
      </c>
      <c r="P150" s="19">
        <v>49.176646706586823</v>
      </c>
      <c r="Q150" s="19">
        <v>49.503058103975533</v>
      </c>
      <c r="R150" s="19">
        <v>52.1</v>
      </c>
      <c r="S150" s="19">
        <v>53.5</v>
      </c>
      <c r="T150" s="19">
        <v>55.409418752651675</v>
      </c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19">
        <v>36.562645551932931</v>
      </c>
      <c r="G151" s="19">
        <v>37.351119580752737</v>
      </c>
      <c r="H151" s="19">
        <v>37.5769048745859</v>
      </c>
      <c r="I151" s="19">
        <v>37.265917602996254</v>
      </c>
      <c r="J151" s="19">
        <v>38.23095823095823</v>
      </c>
      <c r="K151" s="19">
        <v>38.244047619047613</v>
      </c>
      <c r="L151" s="19">
        <v>40.133264992311638</v>
      </c>
      <c r="M151" s="19">
        <v>42.352941176470587</v>
      </c>
      <c r="N151" s="19">
        <v>44.66446644664466</v>
      </c>
      <c r="O151" s="19">
        <v>46.644106034968978</v>
      </c>
      <c r="P151" s="19">
        <v>48.71345029239766</v>
      </c>
      <c r="Q151" s="19">
        <v>49.551703526598921</v>
      </c>
      <c r="R151" s="19">
        <v>52</v>
      </c>
      <c r="S151" s="19">
        <v>55.3</v>
      </c>
      <c r="T151" s="19">
        <v>57.928802588996767</v>
      </c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19">
        <v>30.998248686514884</v>
      </c>
      <c r="G152" s="19">
        <v>31.341107871720116</v>
      </c>
      <c r="H152" s="19">
        <v>32.083825265643448</v>
      </c>
      <c r="I152" s="19">
        <v>32.96800947867299</v>
      </c>
      <c r="J152" s="19">
        <v>33.373566686783349</v>
      </c>
      <c r="K152" s="19">
        <v>33.070148800485875</v>
      </c>
      <c r="L152" s="19">
        <v>35.534101526004356</v>
      </c>
      <c r="M152" s="19">
        <v>37.567999999999998</v>
      </c>
      <c r="N152" s="19">
        <v>38.975723312271363</v>
      </c>
      <c r="O152" s="19">
        <v>42.094313453536749</v>
      </c>
      <c r="P152" s="19">
        <v>45.155523775473725</v>
      </c>
      <c r="Q152" s="19">
        <v>46.622613803230543</v>
      </c>
      <c r="R152" s="19">
        <v>48.5</v>
      </c>
      <c r="S152" s="19">
        <v>50.9</v>
      </c>
      <c r="T152" s="19">
        <v>52.320507735025778</v>
      </c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19">
        <v>19.728837128454717</v>
      </c>
      <c r="G153" s="19">
        <v>20.384204909284954</v>
      </c>
      <c r="H153" s="19">
        <v>21.348920863309353</v>
      </c>
      <c r="I153" s="19">
        <v>22.540680473372781</v>
      </c>
      <c r="J153" s="19">
        <v>23.785659213569776</v>
      </c>
      <c r="K153" s="19">
        <v>25.060289389067524</v>
      </c>
      <c r="L153" s="19">
        <v>24.664929262844378</v>
      </c>
      <c r="M153" s="19">
        <v>26.003028009084026</v>
      </c>
      <c r="N153" s="19">
        <v>26.944497791434607</v>
      </c>
      <c r="O153" s="19">
        <v>30.722178374112076</v>
      </c>
      <c r="P153" s="19">
        <v>31.406096361848572</v>
      </c>
      <c r="Q153" s="19">
        <v>32.093303840739992</v>
      </c>
      <c r="R153" s="19">
        <v>33.299999999999997</v>
      </c>
      <c r="S153" s="19">
        <v>33.5</v>
      </c>
      <c r="T153" s="19">
        <v>34.120351023819474</v>
      </c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19">
        <v>15.392115893578492</v>
      </c>
      <c r="G154" s="19">
        <v>16.509867722996393</v>
      </c>
      <c r="H154" s="19">
        <v>17.212824686814354</v>
      </c>
      <c r="I154" s="19">
        <v>17.399972501031211</v>
      </c>
      <c r="J154" s="19">
        <v>18.388283571529644</v>
      </c>
      <c r="K154" s="19">
        <v>19.422815915422532</v>
      </c>
      <c r="L154" s="19">
        <v>19.667191672943915</v>
      </c>
      <c r="M154" s="19">
        <v>21.366112385321102</v>
      </c>
      <c r="N154" s="19">
        <v>22.207631137375063</v>
      </c>
      <c r="O154" s="19">
        <v>23.586175942549374</v>
      </c>
      <c r="P154" s="19">
        <v>24.881007216336556</v>
      </c>
      <c r="Q154" s="19">
        <v>26.175610527147715</v>
      </c>
      <c r="R154" s="19">
        <v>27.2</v>
      </c>
      <c r="S154" s="19">
        <v>28.8</v>
      </c>
      <c r="T154" s="19">
        <v>30.099941211052322</v>
      </c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19">
        <v>14.697120158887786</v>
      </c>
      <c r="G155" s="19">
        <v>15.410323059784629</v>
      </c>
      <c r="H155" s="19">
        <v>16.298790372864445</v>
      </c>
      <c r="I155" s="19">
        <v>17.416393442622951</v>
      </c>
      <c r="J155" s="19">
        <v>17.992656058751528</v>
      </c>
      <c r="K155" s="19">
        <v>18.948096885813147</v>
      </c>
      <c r="L155" s="19">
        <v>20.689160086145012</v>
      </c>
      <c r="M155" s="19">
        <v>22.570956600090103</v>
      </c>
      <c r="N155" s="19">
        <v>23.605020414335399</v>
      </c>
      <c r="O155" s="19">
        <v>25.229357798165136</v>
      </c>
      <c r="P155" s="19">
        <v>27.388535031847134</v>
      </c>
      <c r="Q155" s="19">
        <v>28.653061224489797</v>
      </c>
      <c r="R155" s="19">
        <v>30.6</v>
      </c>
      <c r="S155" s="19">
        <v>32.5</v>
      </c>
      <c r="T155" s="19">
        <v>34.002794271742928</v>
      </c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19">
        <v>30.589998637416542</v>
      </c>
      <c r="G156" s="19">
        <v>31.357890444474652</v>
      </c>
      <c r="H156" s="19">
        <v>32.750203417412536</v>
      </c>
      <c r="I156" s="19">
        <v>33.428184281842817</v>
      </c>
      <c r="J156" s="19">
        <v>34.356684342729551</v>
      </c>
      <c r="K156" s="19">
        <v>35.216413715570546</v>
      </c>
      <c r="L156" s="19">
        <v>36.776504297994265</v>
      </c>
      <c r="M156" s="19">
        <v>39.011722807538213</v>
      </c>
      <c r="N156" s="19">
        <v>40.437158469945359</v>
      </c>
      <c r="O156" s="19">
        <v>42.097026604068859</v>
      </c>
      <c r="P156" s="19">
        <v>43.069927877077454</v>
      </c>
      <c r="Q156" s="19">
        <v>44.407319013524265</v>
      </c>
      <c r="R156" s="19">
        <v>46.1</v>
      </c>
      <c r="S156" s="19">
        <v>38</v>
      </c>
      <c r="T156" s="19">
        <v>37.308753448708302</v>
      </c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19">
        <v>32.731092436974791</v>
      </c>
      <c r="G157" s="19">
        <v>33.457167832167833</v>
      </c>
      <c r="H157" s="19">
        <v>34.687646782527011</v>
      </c>
      <c r="I157" s="19">
        <v>36.115073704232046</v>
      </c>
      <c r="J157" s="19">
        <v>36.582988057518889</v>
      </c>
      <c r="K157" s="19">
        <v>33.004079879750911</v>
      </c>
      <c r="L157" s="19">
        <v>32.373056994818654</v>
      </c>
      <c r="M157" s="19">
        <v>31.708760852407263</v>
      </c>
      <c r="N157" s="19">
        <v>31.542461005199307</v>
      </c>
      <c r="O157" s="19">
        <v>26.275738585496867</v>
      </c>
      <c r="P157" s="19">
        <v>25.670279520821449</v>
      </c>
      <c r="Q157" s="19">
        <v>25.48964351134282</v>
      </c>
      <c r="R157" s="19">
        <v>25.7</v>
      </c>
      <c r="S157" s="19">
        <v>26.1</v>
      </c>
      <c r="T157" s="19">
        <v>25.583244962884411</v>
      </c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19">
        <v>2.0430823895180987</v>
      </c>
      <c r="G158" s="19">
        <v>2.0561106840891621</v>
      </c>
      <c r="H158" s="19">
        <v>2.6277372262773722</v>
      </c>
      <c r="I158" s="19">
        <v>2.5169796244506593</v>
      </c>
      <c r="J158" s="19">
        <v>2.855532594401653</v>
      </c>
      <c r="K158" s="19">
        <v>2.9303354220420199</v>
      </c>
      <c r="L158" s="19">
        <v>3.1529698942229456</v>
      </c>
      <c r="M158" s="19">
        <v>3.5069298614027717</v>
      </c>
      <c r="N158" s="19">
        <v>4.0811824398852856</v>
      </c>
      <c r="O158" s="19">
        <v>4.9798115746971741</v>
      </c>
      <c r="P158" s="19">
        <v>5.6851642129105322</v>
      </c>
      <c r="Q158" s="19">
        <v>6.293543892243382</v>
      </c>
      <c r="R158" s="19">
        <v>7.1</v>
      </c>
      <c r="S158" s="19">
        <v>8.5</v>
      </c>
      <c r="T158" s="19">
        <v>9.527381845461365</v>
      </c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19">
        <v>6.4653243847874711</v>
      </c>
      <c r="G159" s="19">
        <v>6.7518636847710329</v>
      </c>
      <c r="H159" s="19">
        <v>7.4729392173189009</v>
      </c>
      <c r="I159" s="19">
        <v>7.6010456464910519</v>
      </c>
      <c r="J159" s="19">
        <v>7.838104639684107</v>
      </c>
      <c r="K159" s="19">
        <v>8.4552193949108396</v>
      </c>
      <c r="L159" s="19">
        <v>8.9918256130790191</v>
      </c>
      <c r="M159" s="19">
        <v>9.6483704974271021</v>
      </c>
      <c r="N159" s="19">
        <v>10.381913959613696</v>
      </c>
      <c r="O159" s="19">
        <v>11.194710442316461</v>
      </c>
      <c r="P159" s="19">
        <v>11.988782425800421</v>
      </c>
      <c r="Q159" s="19">
        <v>13.173933427097984</v>
      </c>
      <c r="R159" s="19">
        <v>14.2</v>
      </c>
      <c r="S159" s="19">
        <v>15.9</v>
      </c>
      <c r="T159" s="19">
        <v>17.331639135959339</v>
      </c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19">
        <v>4.890766879439</v>
      </c>
      <c r="G160" s="19">
        <v>5.1552290041856121</v>
      </c>
      <c r="H160" s="19">
        <v>5.4921432680371796</v>
      </c>
      <c r="I160" s="19">
        <v>5.8476295886367833</v>
      </c>
      <c r="J160" s="19">
        <v>6.4058072526982714</v>
      </c>
      <c r="K160" s="19">
        <v>6.9227730594509183</v>
      </c>
      <c r="L160" s="19">
        <v>7.7777027938993122</v>
      </c>
      <c r="M160" s="19">
        <v>8.6180502400668022</v>
      </c>
      <c r="N160" s="19">
        <v>9.1957392748949474</v>
      </c>
      <c r="O160" s="19">
        <v>10.391255082316871</v>
      </c>
      <c r="P160" s="19">
        <v>11.963053256876009</v>
      </c>
      <c r="Q160" s="19">
        <v>13.431573009941481</v>
      </c>
      <c r="R160" s="19">
        <v>14.7</v>
      </c>
      <c r="S160" s="19">
        <v>17</v>
      </c>
      <c r="T160" s="19">
        <v>19.376145387904703</v>
      </c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19">
        <v>4.0224594992636229</v>
      </c>
      <c r="G161" s="19">
        <v>4.2594119263533941</v>
      </c>
      <c r="H161" s="19">
        <v>4.2993344126641482</v>
      </c>
      <c r="I161" s="19">
        <v>4.4110746128578135</v>
      </c>
      <c r="J161" s="19">
        <v>4.8710050057758956</v>
      </c>
      <c r="K161" s="19">
        <v>5.0210927050108038</v>
      </c>
      <c r="L161" s="19">
        <v>4.3623613829093282</v>
      </c>
      <c r="M161" s="19">
        <v>4.529616724738676</v>
      </c>
      <c r="N161" s="19">
        <v>4.9701332516465007</v>
      </c>
      <c r="O161" s="19">
        <v>5.3181101179298436</v>
      </c>
      <c r="P161" s="19">
        <v>5.7682063769880525</v>
      </c>
      <c r="Q161" s="19">
        <v>6.3726247489572065</v>
      </c>
      <c r="R161" s="19">
        <v>7</v>
      </c>
      <c r="S161" s="19">
        <v>8.5</v>
      </c>
      <c r="T161" s="19">
        <v>9.686476368741225</v>
      </c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19">
        <v>3.6105435911176613</v>
      </c>
      <c r="G162" s="19">
        <v>3.7242524916943518</v>
      </c>
      <c r="H162" s="19">
        <v>3.9551725267883473</v>
      </c>
      <c r="I162" s="19">
        <v>4.185356094097906</v>
      </c>
      <c r="J162" s="19">
        <v>4.2699065658981477</v>
      </c>
      <c r="K162" s="19">
        <v>4.4516289480228801</v>
      </c>
      <c r="L162" s="19">
        <v>4.9337759015178371</v>
      </c>
      <c r="M162" s="19">
        <v>5.3360984923299757</v>
      </c>
      <c r="N162" s="19">
        <v>5.8334464503868606</v>
      </c>
      <c r="O162" s="19">
        <v>5.8649040786716107</v>
      </c>
      <c r="P162" s="19">
        <v>6.2102784140400686</v>
      </c>
      <c r="Q162" s="19">
        <v>6.760618902138563</v>
      </c>
      <c r="R162" s="19">
        <v>7.4</v>
      </c>
      <c r="S162" s="19">
        <v>8.5</v>
      </c>
      <c r="T162" s="19">
        <v>9.4191206131504632</v>
      </c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19">
        <v>4.2686641247207993</v>
      </c>
      <c r="G163" s="19">
        <v>4.4542307523771969</v>
      </c>
      <c r="H163" s="19">
        <v>4.6444277593049446</v>
      </c>
      <c r="I163" s="19">
        <v>4.8856129320050128</v>
      </c>
      <c r="J163" s="19">
        <v>5.186730648862925</v>
      </c>
      <c r="K163" s="19">
        <v>5.284005386991999</v>
      </c>
      <c r="L163" s="19">
        <v>5.8548292761632013</v>
      </c>
      <c r="M163" s="19">
        <v>6.4369974284664675</v>
      </c>
      <c r="N163" s="19">
        <v>7.1001962995447521</v>
      </c>
      <c r="O163" s="19">
        <v>7.9177624924135142</v>
      </c>
      <c r="P163" s="19">
        <v>8.695652173913043</v>
      </c>
      <c r="Q163" s="19">
        <v>9.3944319735789659</v>
      </c>
      <c r="R163" s="19">
        <v>10.6</v>
      </c>
      <c r="S163" s="19">
        <v>12.2</v>
      </c>
      <c r="T163" s="19">
        <v>13.794349905461017</v>
      </c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19">
        <v>5.3278895105600084</v>
      </c>
      <c r="G164" s="19">
        <v>5.8859284773579175</v>
      </c>
      <c r="H164" s="19">
        <v>6.3509862888016713</v>
      </c>
      <c r="I164" s="19">
        <v>6.9660156850684301</v>
      </c>
      <c r="J164" s="19">
        <v>7.6592128326339823</v>
      </c>
      <c r="K164" s="19">
        <v>8.8095901867856146</v>
      </c>
      <c r="L164" s="19">
        <v>10.222766503382319</v>
      </c>
      <c r="M164" s="19">
        <v>11.485007983913892</v>
      </c>
      <c r="N164" s="19">
        <v>12.580763135438255</v>
      </c>
      <c r="O164" s="19">
        <v>11.73195791886692</v>
      </c>
      <c r="P164" s="19">
        <v>13.023622701042056</v>
      </c>
      <c r="Q164" s="19">
        <v>14.313675431878137</v>
      </c>
      <c r="R164" s="19">
        <v>15.7</v>
      </c>
      <c r="S164" s="19">
        <v>17.3</v>
      </c>
      <c r="T164" s="19">
        <v>19.099709163519556</v>
      </c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19">
        <v>7.478223921818568</v>
      </c>
      <c r="G165" s="19">
        <v>7.9768547220500103</v>
      </c>
      <c r="H165" s="19">
        <v>8.499496475327291</v>
      </c>
      <c r="I165" s="19">
        <v>8.744070942462363</v>
      </c>
      <c r="J165" s="19">
        <v>9.3757094211123722</v>
      </c>
      <c r="K165" s="19">
        <v>10.961388960870693</v>
      </c>
      <c r="L165" s="19">
        <v>12.315550510783201</v>
      </c>
      <c r="M165" s="19">
        <v>13.544339891645279</v>
      </c>
      <c r="N165" s="19">
        <v>15</v>
      </c>
      <c r="O165" s="19">
        <v>16.147565769579682</v>
      </c>
      <c r="P165" s="19">
        <v>16.84081130915796</v>
      </c>
      <c r="Q165" s="19">
        <v>16.864476952801546</v>
      </c>
      <c r="R165" s="19">
        <v>15.4</v>
      </c>
      <c r="S165" s="19">
        <v>16.100000000000001</v>
      </c>
      <c r="T165" s="19">
        <v>17.08324277331015</v>
      </c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19">
        <v>8.7770626097132816</v>
      </c>
      <c r="G166" s="19">
        <v>9.4546532305868407</v>
      </c>
      <c r="H166" s="19">
        <v>10.047846889952153</v>
      </c>
      <c r="I166" s="19">
        <v>10.941396508728179</v>
      </c>
      <c r="J166" s="19">
        <v>12.890312249799841</v>
      </c>
      <c r="K166" s="19">
        <v>14.120561519405451</v>
      </c>
      <c r="L166" s="19">
        <v>12.006269592476489</v>
      </c>
      <c r="M166" s="19">
        <v>11.457142857142857</v>
      </c>
      <c r="N166" s="19">
        <v>12.653305414298535</v>
      </c>
      <c r="O166" s="19">
        <v>13.67259350091968</v>
      </c>
      <c r="P166" s="19">
        <v>14.239690721649485</v>
      </c>
      <c r="Q166" s="19">
        <v>14.718472176489957</v>
      </c>
      <c r="R166" s="19">
        <v>15.6</v>
      </c>
      <c r="S166" s="19">
        <v>17.2</v>
      </c>
      <c r="T166" s="19">
        <v>19.53290870488323</v>
      </c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19">
        <v>2.7650889299251626</v>
      </c>
      <c r="G167" s="19">
        <v>2.8528668973903284</v>
      </c>
      <c r="H167" s="19">
        <v>3.0149838320353419</v>
      </c>
      <c r="I167" s="19">
        <v>3.1362790593404624</v>
      </c>
      <c r="J167" s="19">
        <v>3.1421500053803939</v>
      </c>
      <c r="K167" s="19">
        <v>3.118520024395202</v>
      </c>
      <c r="L167" s="19">
        <v>3.4010524499654937</v>
      </c>
      <c r="M167" s="19">
        <v>3.5154354202274698</v>
      </c>
      <c r="N167" s="19">
        <v>3.813504266100741</v>
      </c>
      <c r="O167" s="19">
        <v>4.0903711672942444</v>
      </c>
      <c r="P167" s="19">
        <v>4.4356058968483856</v>
      </c>
      <c r="Q167" s="19">
        <v>4.6979424589696954</v>
      </c>
      <c r="R167" s="19">
        <v>5</v>
      </c>
      <c r="S167" s="19">
        <v>5.5</v>
      </c>
      <c r="T167" s="19">
        <v>5.8718674635629649</v>
      </c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19">
        <v>12.520441537203597</v>
      </c>
      <c r="G168" s="19">
        <v>13.383679462974618</v>
      </c>
      <c r="H168" s="19">
        <v>14.264752122419033</v>
      </c>
      <c r="I168" s="19">
        <v>14.810139896918059</v>
      </c>
      <c r="J168" s="19">
        <v>15.678413167334881</v>
      </c>
      <c r="K168" s="19">
        <v>16.603692108388209</v>
      </c>
      <c r="L168" s="19">
        <v>18.434486670448099</v>
      </c>
      <c r="M168" s="19">
        <v>20.09468045346954</v>
      </c>
      <c r="N168" s="19">
        <v>21.483375959079286</v>
      </c>
      <c r="O168" s="19">
        <v>23.234200743494423</v>
      </c>
      <c r="P168" s="19">
        <v>24.968132568514978</v>
      </c>
      <c r="Q168" s="19">
        <v>26.40374331550802</v>
      </c>
      <c r="R168" s="19">
        <v>21.9</v>
      </c>
      <c r="S168" s="19">
        <v>18.7</v>
      </c>
      <c r="T168" s="19">
        <v>19.894235854045476</v>
      </c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19">
        <v>3.6140643709858846</v>
      </c>
      <c r="G169" s="19">
        <v>3.7116487002920286</v>
      </c>
      <c r="H169" s="19">
        <v>3.906305537783465</v>
      </c>
      <c r="I169" s="19">
        <v>4.0779558250324817</v>
      </c>
      <c r="J169" s="19">
        <v>4.2643664196330944</v>
      </c>
      <c r="K169" s="19">
        <v>4.5601039867523729</v>
      </c>
      <c r="L169" s="19">
        <v>5.1271487959252458</v>
      </c>
      <c r="M169" s="19">
        <v>5.5793078098701905</v>
      </c>
      <c r="N169" s="19">
        <v>6.1332258389599925</v>
      </c>
      <c r="O169" s="19">
        <v>6.6175562780361341</v>
      </c>
      <c r="P169" s="19">
        <v>7.1207108225648712</v>
      </c>
      <c r="Q169" s="19">
        <v>7.7596548458381571</v>
      </c>
      <c r="R169" s="19">
        <v>8.5</v>
      </c>
      <c r="S169" s="19">
        <v>9.5</v>
      </c>
      <c r="T169" s="19">
        <v>10.370147068323249</v>
      </c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19">
        <v>3.4616859286848878</v>
      </c>
      <c r="G170" s="19">
        <v>3.6066652049989036</v>
      </c>
      <c r="H170" s="19">
        <v>3.7105549510337323</v>
      </c>
      <c r="I170" s="19">
        <v>3.6112444657811915</v>
      </c>
      <c r="J170" s="19">
        <v>3.5152374202693126</v>
      </c>
      <c r="K170" s="19">
        <v>3.7583321514678767</v>
      </c>
      <c r="L170" s="19">
        <v>4.0674698795180726</v>
      </c>
      <c r="M170" s="19">
        <v>4.2732955655401446</v>
      </c>
      <c r="N170" s="19">
        <v>4.6000100436900517</v>
      </c>
      <c r="O170" s="19">
        <v>5.1676051149818454</v>
      </c>
      <c r="P170" s="19">
        <v>5.7159599403366714</v>
      </c>
      <c r="Q170" s="19">
        <v>6.2926459438968925</v>
      </c>
      <c r="R170" s="19">
        <v>6.9</v>
      </c>
      <c r="S170" s="19">
        <v>8.1</v>
      </c>
      <c r="T170" s="19">
        <v>9.2976069702214001</v>
      </c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19">
        <v>11.707163142947302</v>
      </c>
      <c r="G171" s="19">
        <v>12.842242503259452</v>
      </c>
      <c r="H171" s="19">
        <v>13.91820580474934</v>
      </c>
      <c r="I171" s="19">
        <v>14.429193170405089</v>
      </c>
      <c r="J171" s="19">
        <v>15.257731958762887</v>
      </c>
      <c r="K171" s="19">
        <v>16.365568544102018</v>
      </c>
      <c r="L171" s="19">
        <v>18.740685543964233</v>
      </c>
      <c r="M171" s="19">
        <v>21.518473406414941</v>
      </c>
      <c r="N171" s="19">
        <v>24.16165090283749</v>
      </c>
      <c r="O171" s="19">
        <v>26.619026351049573</v>
      </c>
      <c r="P171" s="19">
        <v>29.009762900976288</v>
      </c>
      <c r="Q171" s="19">
        <v>31.76930596285435</v>
      </c>
      <c r="R171" s="19">
        <v>34.200000000000003</v>
      </c>
      <c r="S171" s="19">
        <v>36.9</v>
      </c>
      <c r="T171" s="19">
        <v>39.955481357818584</v>
      </c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19">
        <v>2.2682490949915226</v>
      </c>
      <c r="G172" s="19">
        <v>2.339365093619505</v>
      </c>
      <c r="H172" s="19">
        <v>2.3861646234676006</v>
      </c>
      <c r="I172" s="19">
        <v>2.4241889985895626</v>
      </c>
      <c r="J172" s="19">
        <v>2.6844377698516988</v>
      </c>
      <c r="K172" s="19">
        <v>3.0710371212904559</v>
      </c>
      <c r="L172" s="19">
        <v>3.5343494588027395</v>
      </c>
      <c r="M172" s="19">
        <v>3.8542917595928405</v>
      </c>
      <c r="N172" s="19">
        <v>4.3198923086336656</v>
      </c>
      <c r="O172" s="19">
        <v>4.7400330699981623</v>
      </c>
      <c r="P172" s="19">
        <v>4.9912697934854595</v>
      </c>
      <c r="Q172" s="19">
        <v>5.4280121017974725</v>
      </c>
      <c r="R172" s="19">
        <v>5.6</v>
      </c>
      <c r="S172" s="19">
        <v>6.4</v>
      </c>
      <c r="T172" s="19">
        <v>7.0107230200037618</v>
      </c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19">
        <v>4.7516068961374422</v>
      </c>
      <c r="G173" s="19">
        <v>5.0956184943113048</v>
      </c>
      <c r="H173" s="19">
        <v>5.5691554467564259</v>
      </c>
      <c r="I173" s="19">
        <v>6.1603857378505271</v>
      </c>
      <c r="J173" s="19">
        <v>6.8761384335154832</v>
      </c>
      <c r="K173" s="19">
        <v>7.7635997313633309</v>
      </c>
      <c r="L173" s="19">
        <v>8.1997692011796381</v>
      </c>
      <c r="M173" s="19">
        <v>8.7058525141081731</v>
      </c>
      <c r="N173" s="19">
        <v>9.9057523561910958</v>
      </c>
      <c r="O173" s="19">
        <v>11.273074041277841</v>
      </c>
      <c r="P173" s="19">
        <v>12.70636376463948</v>
      </c>
      <c r="Q173" s="19">
        <v>14.189927847824501</v>
      </c>
      <c r="R173" s="19">
        <v>15.3</v>
      </c>
      <c r="S173" s="19">
        <v>17.3</v>
      </c>
      <c r="T173" s="19">
        <v>19.234805069012832</v>
      </c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19">
        <v>3.889011231006386</v>
      </c>
      <c r="G174" s="19">
        <v>4.2571136857992631</v>
      </c>
      <c r="H174" s="19">
        <v>4.524419283820821</v>
      </c>
      <c r="I174" s="19">
        <v>4.8571948335455701</v>
      </c>
      <c r="J174" s="19">
        <v>5.2140658520660388</v>
      </c>
      <c r="K174" s="19">
        <v>5.5649567277474254</v>
      </c>
      <c r="L174" s="19">
        <v>6.5047387228753433</v>
      </c>
      <c r="M174" s="19">
        <v>7.3932885906040271</v>
      </c>
      <c r="N174" s="19">
        <v>8.2450663396142261</v>
      </c>
      <c r="O174" s="19">
        <v>9.7775691061682011</v>
      </c>
      <c r="P174" s="19">
        <v>11.071579328227703</v>
      </c>
      <c r="Q174" s="19">
        <v>12.435928728337808</v>
      </c>
      <c r="R174" s="19">
        <v>14.1</v>
      </c>
      <c r="S174" s="19">
        <v>16.600000000000001</v>
      </c>
      <c r="T174" s="19">
        <v>19.030104890341914</v>
      </c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19">
        <v>8.2679163060024479</v>
      </c>
      <c r="G175" s="19">
        <v>8.5425487506708802</v>
      </c>
      <c r="H175" s="19">
        <v>8.9764016233278223</v>
      </c>
      <c r="I175" s="19">
        <v>9.329008229711059</v>
      </c>
      <c r="J175" s="19">
        <v>9.5699666896737998</v>
      </c>
      <c r="K175" s="19">
        <v>9.7772567409144191</v>
      </c>
      <c r="L175" s="19">
        <v>9.7083610556664457</v>
      </c>
      <c r="M175" s="19">
        <v>9.7606085076454203</v>
      </c>
      <c r="N175" s="19">
        <v>10.636527155091411</v>
      </c>
      <c r="O175" s="19">
        <v>11.450653657467043</v>
      </c>
      <c r="P175" s="19">
        <v>11.878308264765998</v>
      </c>
      <c r="Q175" s="19">
        <v>12.782737707904943</v>
      </c>
      <c r="R175" s="19">
        <v>14</v>
      </c>
      <c r="S175" s="19">
        <v>15</v>
      </c>
      <c r="T175" s="19">
        <v>16.009114099611168</v>
      </c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19">
        <v>32.330540746382333</v>
      </c>
      <c r="G176" s="19">
        <v>32.750582750582751</v>
      </c>
      <c r="H176" s="19">
        <v>33.385396329558766</v>
      </c>
      <c r="I176" s="19">
        <v>35.527900441589722</v>
      </c>
      <c r="J176" s="19">
        <v>36.514522821576762</v>
      </c>
      <c r="K176" s="19">
        <v>36.876802637000409</v>
      </c>
      <c r="L176" s="19">
        <v>38.907849829351534</v>
      </c>
      <c r="M176" s="19">
        <v>39.572425828970331</v>
      </c>
      <c r="N176" s="19">
        <v>39.930855661192737</v>
      </c>
      <c r="O176" s="19">
        <v>42.516853932584269</v>
      </c>
      <c r="P176" s="19">
        <v>44.485463774803875</v>
      </c>
      <c r="Q176" s="19">
        <v>46.009389671361504</v>
      </c>
      <c r="R176" s="19">
        <v>48</v>
      </c>
      <c r="S176" s="19">
        <v>50.3</v>
      </c>
      <c r="T176" s="19">
        <v>52.182741116751274</v>
      </c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19">
        <v>33.97579560735096</v>
      </c>
      <c r="G177" s="19">
        <v>34.685505925250681</v>
      </c>
      <c r="H177" s="19">
        <v>34.720951509606586</v>
      </c>
      <c r="I177" s="19">
        <v>35.483870967741936</v>
      </c>
      <c r="J177" s="19">
        <v>36.87977099236641</v>
      </c>
      <c r="K177" s="19">
        <v>38.012542209358422</v>
      </c>
      <c r="L177" s="19">
        <v>40.275049115913561</v>
      </c>
      <c r="M177" s="19">
        <v>40.867810292633706</v>
      </c>
      <c r="N177" s="19">
        <v>43.133159268929504</v>
      </c>
      <c r="O177" s="19">
        <v>44.100373731980781</v>
      </c>
      <c r="P177" s="19">
        <v>46.637506834335703</v>
      </c>
      <c r="Q177" s="19">
        <v>48.064159292035399</v>
      </c>
      <c r="R177" s="19">
        <v>49.8</v>
      </c>
      <c r="S177" s="19">
        <v>52.3</v>
      </c>
      <c r="T177" s="19">
        <v>54.923798358733876</v>
      </c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19">
        <v>21.548223350253807</v>
      </c>
      <c r="G178" s="19">
        <v>21.677215189873415</v>
      </c>
      <c r="H178" s="19">
        <v>20.92340539097945</v>
      </c>
      <c r="I178" s="19">
        <v>20.358960621484062</v>
      </c>
      <c r="J178" s="19">
        <v>20.432432432432432</v>
      </c>
      <c r="K178" s="19">
        <v>16.944569625957641</v>
      </c>
      <c r="L178" s="19">
        <v>6.063094504892903</v>
      </c>
      <c r="M178" s="19">
        <v>5.2714575354809643</v>
      </c>
      <c r="N178" s="19">
        <v>4.1546820070310009</v>
      </c>
      <c r="O178" s="19">
        <v>4.1173597806078366</v>
      </c>
      <c r="P178" s="19">
        <v>4.2970782841424429</v>
      </c>
      <c r="Q178" s="19">
        <v>4.4491994392385452</v>
      </c>
      <c r="R178" s="19">
        <v>4.7</v>
      </c>
      <c r="S178" s="19">
        <v>4.5999999999999996</v>
      </c>
      <c r="T178" s="19">
        <v>5.0319829424307034</v>
      </c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19">
        <v>17.147968310759008</v>
      </c>
      <c r="G179" s="19">
        <v>17.946881916417134</v>
      </c>
      <c r="H179" s="19">
        <v>18.864929223442253</v>
      </c>
      <c r="I179" s="19">
        <v>19.4504165546896</v>
      </c>
      <c r="J179" s="19">
        <v>19.951189749847469</v>
      </c>
      <c r="K179" s="19">
        <v>19.70281744500193</v>
      </c>
      <c r="L179" s="19">
        <v>20.738599871547851</v>
      </c>
      <c r="M179" s="19">
        <v>22.082349855756622</v>
      </c>
      <c r="N179" s="19">
        <v>22.895710299175807</v>
      </c>
      <c r="O179" s="19">
        <v>24.698353443103795</v>
      </c>
      <c r="P179" s="19">
        <v>26.321548245913974</v>
      </c>
      <c r="Q179" s="19">
        <v>27.760318457992877</v>
      </c>
      <c r="R179" s="19">
        <v>29.3</v>
      </c>
      <c r="S179" s="19">
        <v>31.8</v>
      </c>
      <c r="T179" s="19">
        <v>34.067758243416584</v>
      </c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19">
        <v>32.351497299950907</v>
      </c>
      <c r="G180" s="19">
        <v>33.463035019455248</v>
      </c>
      <c r="H180" s="19">
        <v>33.761739990113696</v>
      </c>
      <c r="I180" s="19">
        <v>35.548841893252771</v>
      </c>
      <c r="J180" s="19">
        <v>36.745138178096212</v>
      </c>
      <c r="K180" s="19">
        <v>37.037037037037038</v>
      </c>
      <c r="L180" s="19">
        <v>38.00834202294056</v>
      </c>
      <c r="M180" s="19">
        <v>39.36</v>
      </c>
      <c r="N180" s="19">
        <v>42.44644870349493</v>
      </c>
      <c r="O180" s="19">
        <v>44.707923655292078</v>
      </c>
      <c r="P180" s="19">
        <v>46.88796680497925</v>
      </c>
      <c r="Q180" s="19">
        <v>49.371633752244165</v>
      </c>
      <c r="R180" s="19">
        <v>50.3</v>
      </c>
      <c r="S180" s="19">
        <v>52.1</v>
      </c>
      <c r="T180" s="19">
        <v>53.81703470031546</v>
      </c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19">
        <v>23.805732484076433</v>
      </c>
      <c r="G181" s="19">
        <v>24.771628156904889</v>
      </c>
      <c r="H181" s="19">
        <v>25.483351235230934</v>
      </c>
      <c r="I181" s="19">
        <v>26.547231270358306</v>
      </c>
      <c r="J181" s="19">
        <v>27.700445434298445</v>
      </c>
      <c r="K181" s="19">
        <v>28.1898266552998</v>
      </c>
      <c r="L181" s="19">
        <v>30.121880441091122</v>
      </c>
      <c r="M181" s="19">
        <v>31.22448979591837</v>
      </c>
      <c r="N181" s="19">
        <v>32.134146341463413</v>
      </c>
      <c r="O181" s="19">
        <v>34.024505183788875</v>
      </c>
      <c r="P181" s="19">
        <v>37.010207441554165</v>
      </c>
      <c r="Q181" s="19">
        <v>38.969571230982019</v>
      </c>
      <c r="R181" s="19">
        <v>40.6</v>
      </c>
      <c r="S181" s="19">
        <v>43.3</v>
      </c>
      <c r="T181" s="19">
        <v>45.715350223546949</v>
      </c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19">
        <v>26.654929577464788</v>
      </c>
      <c r="G182" s="19">
        <v>28.013612753000178</v>
      </c>
      <c r="H182" s="19">
        <v>28.897899004791743</v>
      </c>
      <c r="I182" s="19">
        <v>29.815303430079155</v>
      </c>
      <c r="J182" s="19">
        <v>31.025741029641186</v>
      </c>
      <c r="K182" s="19">
        <v>32.460945425035504</v>
      </c>
      <c r="L182" s="19">
        <v>33.999574739527958</v>
      </c>
      <c r="M182" s="19">
        <v>35.652367192709491</v>
      </c>
      <c r="N182" s="19">
        <v>37.735849056603776</v>
      </c>
      <c r="O182" s="19">
        <v>39.704814904427778</v>
      </c>
      <c r="P182" s="19">
        <v>41.531148361270951</v>
      </c>
      <c r="Q182" s="19">
        <v>41.82237010493985</v>
      </c>
      <c r="R182" s="19">
        <v>44.3</v>
      </c>
      <c r="S182" s="19">
        <v>47.1</v>
      </c>
      <c r="T182" s="19">
        <v>49.435984207557809</v>
      </c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19">
        <v>14.927123471268219</v>
      </c>
      <c r="G183" s="19">
        <v>15.022137887413029</v>
      </c>
      <c r="H183" s="19">
        <v>14.866696791685493</v>
      </c>
      <c r="I183" s="19">
        <v>15.365405802423798</v>
      </c>
      <c r="J183" s="19">
        <v>15.856722417629745</v>
      </c>
      <c r="K183" s="19">
        <v>13.726816618749648</v>
      </c>
      <c r="L183" s="19">
        <v>13.466254398123468</v>
      </c>
      <c r="M183" s="19">
        <v>13.81276150627615</v>
      </c>
      <c r="N183" s="19">
        <v>14.414888024392807</v>
      </c>
      <c r="O183" s="19">
        <v>15.163826307180923</v>
      </c>
      <c r="P183" s="19">
        <v>11.193883552244657</v>
      </c>
      <c r="Q183" s="19">
        <v>11.704192546583851</v>
      </c>
      <c r="R183" s="19">
        <v>12.1</v>
      </c>
      <c r="S183" s="19">
        <v>13.2</v>
      </c>
      <c r="T183" s="19">
        <v>14.171230132229198</v>
      </c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19">
        <v>13.676105963721779</v>
      </c>
      <c r="G184" s="19">
        <v>14.207005116096024</v>
      </c>
      <c r="H184" s="19">
        <v>15.169459493511402</v>
      </c>
      <c r="I184" s="19">
        <v>15.008705745792222</v>
      </c>
      <c r="J184" s="19">
        <v>15.317185697808537</v>
      </c>
      <c r="K184" s="19">
        <v>16.70353982300885</v>
      </c>
      <c r="L184" s="19">
        <v>17.874924104432303</v>
      </c>
      <c r="M184" s="19">
        <v>18.867235079171742</v>
      </c>
      <c r="N184" s="19">
        <v>19.819150253932865</v>
      </c>
      <c r="O184" s="19">
        <v>21.084261925629146</v>
      </c>
      <c r="P184" s="19">
        <v>18.947694852181105</v>
      </c>
      <c r="Q184" s="19">
        <v>19.124288238759082</v>
      </c>
      <c r="R184" s="19">
        <v>20.2</v>
      </c>
      <c r="S184" s="19">
        <v>20.9</v>
      </c>
      <c r="T184" s="19">
        <v>22.135181279501857</v>
      </c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19">
        <v>33.775419982316535</v>
      </c>
      <c r="G185" s="19">
        <v>35.094001790510291</v>
      </c>
      <c r="H185" s="19">
        <v>35.840507476212053</v>
      </c>
      <c r="I185" s="19">
        <v>37.683823529411761</v>
      </c>
      <c r="J185" s="19">
        <v>38.745387453874542</v>
      </c>
      <c r="K185" s="19">
        <v>39.416745061147694</v>
      </c>
      <c r="L185" s="19">
        <v>41.091260260743603</v>
      </c>
      <c r="M185" s="19">
        <v>42.461690558576372</v>
      </c>
      <c r="N185" s="19">
        <v>43.904906423874557</v>
      </c>
      <c r="O185" s="19">
        <v>46.799580272822666</v>
      </c>
      <c r="P185" s="19">
        <v>49.426542872747135</v>
      </c>
      <c r="Q185" s="19">
        <v>50.58430717863105</v>
      </c>
      <c r="R185" s="19">
        <v>51.5</v>
      </c>
      <c r="S185" s="19">
        <v>54.3</v>
      </c>
      <c r="T185" s="19">
        <v>56.302021403091565</v>
      </c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19">
        <v>33.831775700934578</v>
      </c>
      <c r="G186" s="19">
        <v>34.514925373134332</v>
      </c>
      <c r="H186" s="19">
        <v>34.154126766985868</v>
      </c>
      <c r="I186" s="19">
        <v>35.747446610956359</v>
      </c>
      <c r="J186" s="19">
        <v>36.077705827937095</v>
      </c>
      <c r="K186" s="19">
        <v>37.240075614366731</v>
      </c>
      <c r="L186" s="19">
        <v>39.30323846908734</v>
      </c>
      <c r="M186" s="19">
        <v>39.262899262899268</v>
      </c>
      <c r="N186" s="19">
        <v>40.504451038575667</v>
      </c>
      <c r="O186" s="19">
        <v>41.188420518029453</v>
      </c>
      <c r="P186" s="19">
        <v>42.776057791537667</v>
      </c>
      <c r="Q186" s="19">
        <v>44.093264248704664</v>
      </c>
      <c r="R186" s="19">
        <v>45.7</v>
      </c>
      <c r="S186" s="19">
        <v>48.5</v>
      </c>
      <c r="T186" s="19">
        <v>51.371012870733068</v>
      </c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19">
        <v>27.164270419088403</v>
      </c>
      <c r="G187" s="19">
        <v>27.647058823529413</v>
      </c>
      <c r="H187" s="19">
        <v>28.67044738500315</v>
      </c>
      <c r="I187" s="19">
        <v>29.930467762326167</v>
      </c>
      <c r="J187" s="19">
        <v>31.109685695958948</v>
      </c>
      <c r="K187" s="19">
        <v>31.912784935579779</v>
      </c>
      <c r="L187" s="19">
        <v>33.738191632928476</v>
      </c>
      <c r="M187" s="19">
        <v>35.145172180958809</v>
      </c>
      <c r="N187" s="19">
        <v>37.722048066875651</v>
      </c>
      <c r="O187" s="19">
        <v>40.416210295728369</v>
      </c>
      <c r="P187" s="19">
        <v>41.962962962962962</v>
      </c>
      <c r="Q187" s="19">
        <v>44.207317073170735</v>
      </c>
      <c r="R187" s="19">
        <v>45.3</v>
      </c>
      <c r="S187" s="19">
        <v>47.8</v>
      </c>
      <c r="T187" s="19">
        <v>48.700243704305443</v>
      </c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19">
        <v>31.346578366445915</v>
      </c>
      <c r="G188" s="19">
        <v>32.80022446689113</v>
      </c>
      <c r="H188" s="19">
        <v>34.345137717819</v>
      </c>
      <c r="I188" s="19">
        <v>35.759676487579434</v>
      </c>
      <c r="J188" s="19">
        <v>36.74130819092516</v>
      </c>
      <c r="K188" s="19">
        <v>37.249026071321545</v>
      </c>
      <c r="L188" s="19">
        <v>39.176506206478955</v>
      </c>
      <c r="M188" s="19">
        <v>40.85591133004926</v>
      </c>
      <c r="N188" s="19">
        <v>42.991533396048922</v>
      </c>
      <c r="O188" s="19">
        <v>45.635430038510911</v>
      </c>
      <c r="P188" s="19">
        <v>47.913188647746239</v>
      </c>
      <c r="Q188" s="19">
        <v>49.589883800410121</v>
      </c>
      <c r="R188" s="19">
        <v>51</v>
      </c>
      <c r="S188" s="19">
        <v>53.6</v>
      </c>
      <c r="T188" s="19">
        <v>56.716967243283037</v>
      </c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19">
        <v>14.14412554201941</v>
      </c>
      <c r="G189" s="19">
        <v>14.74049169993696</v>
      </c>
      <c r="H189" s="19">
        <v>15.710163513946778</v>
      </c>
      <c r="I189" s="19">
        <v>16.419375954614882</v>
      </c>
      <c r="J189" s="19">
        <v>16.901408450704224</v>
      </c>
      <c r="K189" s="19">
        <v>18.416763678696157</v>
      </c>
      <c r="L189" s="19">
        <v>19.33734229454074</v>
      </c>
      <c r="M189" s="19">
        <v>20.87125348865429</v>
      </c>
      <c r="N189" s="19">
        <v>21.805248957566839</v>
      </c>
      <c r="O189" s="19">
        <v>23.076923076923077</v>
      </c>
      <c r="P189" s="19">
        <v>24.481830417227457</v>
      </c>
      <c r="Q189" s="19">
        <v>25.757368060315283</v>
      </c>
      <c r="R189" s="19">
        <v>27</v>
      </c>
      <c r="S189" s="19">
        <v>28.5</v>
      </c>
      <c r="T189" s="19">
        <v>30.368858434174079</v>
      </c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19">
        <v>29.147797447509262</v>
      </c>
      <c r="G190" s="19">
        <v>29.745275267050125</v>
      </c>
      <c r="H190" s="19">
        <v>31.148225469728601</v>
      </c>
      <c r="I190" s="19">
        <v>32.643581081081081</v>
      </c>
      <c r="J190" s="19">
        <v>32.676659528907926</v>
      </c>
      <c r="K190" s="19">
        <v>34.019264448336251</v>
      </c>
      <c r="L190" s="19">
        <v>35.647530040053404</v>
      </c>
      <c r="M190" s="19">
        <v>37.921478060046191</v>
      </c>
      <c r="N190" s="19">
        <v>39.933365064255113</v>
      </c>
      <c r="O190" s="19">
        <v>42.850074220682835</v>
      </c>
      <c r="P190" s="19">
        <v>45.839636913767016</v>
      </c>
      <c r="Q190" s="19">
        <v>47.567844342037887</v>
      </c>
      <c r="R190" s="19">
        <v>50.2</v>
      </c>
      <c r="S190" s="19">
        <v>52.9</v>
      </c>
      <c r="T190" s="19">
        <v>55.46536796536796</v>
      </c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19">
        <v>31.704545454545453</v>
      </c>
      <c r="G191" s="19">
        <v>32.379043801889495</v>
      </c>
      <c r="H191" s="19">
        <v>32.95684911671011</v>
      </c>
      <c r="I191" s="19">
        <v>34.410195613515114</v>
      </c>
      <c r="J191" s="19">
        <v>35.511191772534787</v>
      </c>
      <c r="K191" s="19">
        <v>36.408213300643574</v>
      </c>
      <c r="L191" s="19">
        <v>37.8125</v>
      </c>
      <c r="M191" s="19">
        <v>39.138635649166929</v>
      </c>
      <c r="N191" s="19">
        <v>41.463414634146339</v>
      </c>
      <c r="O191" s="19">
        <v>43.362831858407077</v>
      </c>
      <c r="P191" s="19">
        <v>45.003376097231602</v>
      </c>
      <c r="Q191" s="19">
        <v>47.529575504523315</v>
      </c>
      <c r="R191" s="19">
        <v>48.9</v>
      </c>
      <c r="S191" s="19">
        <v>51.4</v>
      </c>
      <c r="T191" s="19">
        <v>53.96184886280264</v>
      </c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19">
        <v>21.135758651286601</v>
      </c>
      <c r="G192" s="19">
        <v>21.9210478442787</v>
      </c>
      <c r="H192" s="19">
        <v>23.83676582761251</v>
      </c>
      <c r="I192" s="19">
        <v>24.70913034904358</v>
      </c>
      <c r="J192" s="19">
        <v>25.549063066693535</v>
      </c>
      <c r="K192" s="19">
        <v>27.260954025469459</v>
      </c>
      <c r="L192" s="19">
        <v>28.707267376047092</v>
      </c>
      <c r="M192" s="19">
        <v>30.126701079305491</v>
      </c>
      <c r="N192" s="19">
        <v>31.606340193991013</v>
      </c>
      <c r="O192" s="19">
        <v>33.643714775790244</v>
      </c>
      <c r="P192" s="19">
        <v>35.761758691206545</v>
      </c>
      <c r="Q192" s="19">
        <v>37.135278514588862</v>
      </c>
      <c r="R192" s="19">
        <v>38.6</v>
      </c>
      <c r="S192" s="19">
        <v>40.299999999999997</v>
      </c>
      <c r="T192" s="19">
        <v>42.735042735042732</v>
      </c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19">
        <v>16.666666666666664</v>
      </c>
      <c r="G193" s="19">
        <v>17.556322305662675</v>
      </c>
      <c r="H193" s="19">
        <v>18.957446808510639</v>
      </c>
      <c r="I193" s="19">
        <v>20.52548843476308</v>
      </c>
      <c r="J193" s="19">
        <v>22.36355226641998</v>
      </c>
      <c r="K193" s="19">
        <v>24.689826302729529</v>
      </c>
      <c r="L193" s="19">
        <v>26.127724277749621</v>
      </c>
      <c r="M193" s="19">
        <v>27.885117493472585</v>
      </c>
      <c r="N193" s="19">
        <v>29.132791327913278</v>
      </c>
      <c r="O193" s="19">
        <v>31.717567946203417</v>
      </c>
      <c r="P193" s="19">
        <v>35.727365208545272</v>
      </c>
      <c r="Q193" s="19">
        <v>37.81618887015177</v>
      </c>
      <c r="R193" s="19">
        <v>39.700000000000003</v>
      </c>
      <c r="S193" s="19">
        <v>41.4</v>
      </c>
      <c r="T193" s="19">
        <v>42.8603654410106</v>
      </c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19">
        <v>28.876834716017868</v>
      </c>
      <c r="G194" s="19">
        <v>29.169457468184863</v>
      </c>
      <c r="H194" s="19">
        <v>30.750605326876514</v>
      </c>
      <c r="I194" s="19">
        <v>31.715095676824944</v>
      </c>
      <c r="J194" s="19">
        <v>31.614270575768277</v>
      </c>
      <c r="K194" s="19">
        <v>32.681667281445961</v>
      </c>
      <c r="L194" s="19">
        <v>34.22138836772983</v>
      </c>
      <c r="M194" s="19">
        <v>36.178543461237275</v>
      </c>
      <c r="N194" s="19">
        <v>37.621359223300971</v>
      </c>
      <c r="O194" s="19">
        <v>39.70464135021097</v>
      </c>
      <c r="P194" s="19">
        <v>40.653594771241828</v>
      </c>
      <c r="Q194" s="19">
        <v>42.418772563176894</v>
      </c>
      <c r="R194" s="19">
        <v>43.3</v>
      </c>
      <c r="S194" s="19">
        <v>46</v>
      </c>
      <c r="T194" s="19">
        <v>47.968239140588508</v>
      </c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19">
        <v>32.962668784749802</v>
      </c>
      <c r="G195" s="19">
        <v>33.663758921490881</v>
      </c>
      <c r="H195" s="19">
        <v>34.210526315789473</v>
      </c>
      <c r="I195" s="19">
        <v>33.948194662480375</v>
      </c>
      <c r="J195" s="19">
        <v>34.653861544617847</v>
      </c>
      <c r="K195" s="19">
        <v>35.746421267893666</v>
      </c>
      <c r="L195" s="19">
        <v>37.228714524207014</v>
      </c>
      <c r="M195" s="19">
        <v>39.004329004329001</v>
      </c>
      <c r="N195" s="19">
        <v>40.774988991633641</v>
      </c>
      <c r="O195" s="19">
        <v>42.747053490480511</v>
      </c>
      <c r="P195" s="19">
        <v>45.170321978534766</v>
      </c>
      <c r="Q195" s="19">
        <v>46.263683960019037</v>
      </c>
      <c r="R195" s="19">
        <v>47.6</v>
      </c>
      <c r="S195" s="19">
        <v>50.5</v>
      </c>
      <c r="T195" s="19">
        <v>52.657973921765297</v>
      </c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19">
        <v>33.011937557392102</v>
      </c>
      <c r="G196" s="19">
        <v>35.023041474654377</v>
      </c>
      <c r="H196" s="19">
        <v>37.435603892386951</v>
      </c>
      <c r="I196" s="19">
        <v>39.376947040498443</v>
      </c>
      <c r="J196" s="19">
        <v>40.999359385009612</v>
      </c>
      <c r="K196" s="19">
        <v>42.043984476067273</v>
      </c>
      <c r="L196" s="19">
        <v>43.081967213114751</v>
      </c>
      <c r="M196" s="19">
        <v>44.392833443928339</v>
      </c>
      <c r="N196" s="19">
        <v>46.937370956641431</v>
      </c>
      <c r="O196" s="19">
        <v>48.661633493479755</v>
      </c>
      <c r="P196" s="19">
        <v>49.718706047819971</v>
      </c>
      <c r="Q196" s="19">
        <v>50.561797752808992</v>
      </c>
      <c r="R196" s="19">
        <v>52.7</v>
      </c>
      <c r="S196" s="19">
        <v>55.3</v>
      </c>
      <c r="T196" s="19">
        <v>56.332842415316641</v>
      </c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19">
        <v>20.515911282545805</v>
      </c>
      <c r="G197" s="19">
        <v>21.259336599469922</v>
      </c>
      <c r="H197" s="19">
        <v>21.629818820336819</v>
      </c>
      <c r="I197" s="19">
        <v>23.44856309870887</v>
      </c>
      <c r="J197" s="19">
        <v>24.580204202177029</v>
      </c>
      <c r="K197" s="19">
        <v>25.452185201211599</v>
      </c>
      <c r="L197" s="19">
        <v>27.39273927392739</v>
      </c>
      <c r="M197" s="19">
        <v>28.996248513130201</v>
      </c>
      <c r="N197" s="19">
        <v>30.71421937401319</v>
      </c>
      <c r="O197" s="19">
        <v>32.274436090225564</v>
      </c>
      <c r="P197" s="19">
        <v>33.896041964711493</v>
      </c>
      <c r="Q197" s="19">
        <v>35.513293227246265</v>
      </c>
      <c r="R197" s="19">
        <v>35.799999999999997</v>
      </c>
      <c r="S197" s="19">
        <v>37.5</v>
      </c>
      <c r="T197" s="19">
        <v>39.906523468575969</v>
      </c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19">
        <v>15.478716764448883</v>
      </c>
      <c r="G198" s="19">
        <v>16.478354703567348</v>
      </c>
      <c r="H198" s="19">
        <v>17.48115414608786</v>
      </c>
      <c r="I198" s="19">
        <v>18.766864543982731</v>
      </c>
      <c r="J198" s="19">
        <v>19.663772908915529</v>
      </c>
      <c r="K198" s="19">
        <v>20.910425844346552</v>
      </c>
      <c r="L198" s="19">
        <v>22.406513872135104</v>
      </c>
      <c r="M198" s="19">
        <v>23.794760502247712</v>
      </c>
      <c r="N198" s="19">
        <v>25.739739102768056</v>
      </c>
      <c r="O198" s="19">
        <v>26.038868699636591</v>
      </c>
      <c r="P198" s="19">
        <v>27.451306808723157</v>
      </c>
      <c r="Q198" s="19">
        <v>29.398625429553267</v>
      </c>
      <c r="R198" s="19">
        <v>29.8</v>
      </c>
      <c r="S198" s="19">
        <v>30.9</v>
      </c>
      <c r="T198" s="19">
        <v>32.706832952748989</v>
      </c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19">
        <v>11.315857773163769</v>
      </c>
      <c r="G199" s="19">
        <v>11.791590493601463</v>
      </c>
      <c r="H199" s="19">
        <v>12.400157129762995</v>
      </c>
      <c r="I199" s="19">
        <v>13.314523713556362</v>
      </c>
      <c r="J199" s="19">
        <v>14.08296943231441</v>
      </c>
      <c r="K199" s="19">
        <v>15.289375179959688</v>
      </c>
      <c r="L199" s="19">
        <v>16.823253082795066</v>
      </c>
      <c r="M199" s="19">
        <v>17.678491910345851</v>
      </c>
      <c r="N199" s="19">
        <v>18.632986627043092</v>
      </c>
      <c r="O199" s="19">
        <v>19.27855111510253</v>
      </c>
      <c r="P199" s="19">
        <v>20.350176624174473</v>
      </c>
      <c r="Q199" s="19">
        <v>21.608435631098523</v>
      </c>
      <c r="R199" s="19">
        <v>22.5</v>
      </c>
      <c r="S199" s="19">
        <v>23.7</v>
      </c>
      <c r="T199" s="19">
        <v>22.983257229832571</v>
      </c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19">
        <v>13.625780013039023</v>
      </c>
      <c r="G200" s="19">
        <v>14.384716238996068</v>
      </c>
      <c r="H200" s="19">
        <v>15.590200445434299</v>
      </c>
      <c r="I200" s="19">
        <v>16.835802719707733</v>
      </c>
      <c r="J200" s="19">
        <v>17.718920028744481</v>
      </c>
      <c r="K200" s="19">
        <v>19.249236141422958</v>
      </c>
      <c r="L200" s="19">
        <v>20.919798093101512</v>
      </c>
      <c r="M200" s="19">
        <v>22.415199906749038</v>
      </c>
      <c r="N200" s="19">
        <v>23.893384102808188</v>
      </c>
      <c r="O200" s="19">
        <v>25.163636363636364</v>
      </c>
      <c r="P200" s="19">
        <v>28.646945206872015</v>
      </c>
      <c r="Q200" s="19">
        <v>30.412479061976548</v>
      </c>
      <c r="R200" s="19">
        <v>30.6</v>
      </c>
      <c r="S200" s="19">
        <v>31.8</v>
      </c>
      <c r="T200" s="19">
        <v>32.962114904246462</v>
      </c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19">
        <v>13.054957950322708</v>
      </c>
      <c r="G201" s="19">
        <v>13.649851632047477</v>
      </c>
      <c r="H201" s="19">
        <v>14.618211514904042</v>
      </c>
      <c r="I201" s="19">
        <v>15.718357436926</v>
      </c>
      <c r="J201" s="19">
        <v>16.28408233645867</v>
      </c>
      <c r="K201" s="19">
        <v>17.544658095346456</v>
      </c>
      <c r="L201" s="19">
        <v>18.91291642314436</v>
      </c>
      <c r="M201" s="19">
        <v>19.806077805368332</v>
      </c>
      <c r="N201" s="19">
        <v>21.103464928166122</v>
      </c>
      <c r="O201" s="19">
        <v>22.805925557077057</v>
      </c>
      <c r="P201" s="19">
        <v>24.766416633767601</v>
      </c>
      <c r="Q201" s="19">
        <v>26.640614472443069</v>
      </c>
      <c r="R201" s="19">
        <v>28.3</v>
      </c>
      <c r="S201" s="19">
        <v>30</v>
      </c>
      <c r="T201" s="19">
        <v>32.242178447276942</v>
      </c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19">
        <v>26.15496017378711</v>
      </c>
      <c r="G202" s="19">
        <v>28.835316217908581</v>
      </c>
      <c r="H202" s="19">
        <v>30.864600326264274</v>
      </c>
      <c r="I202" s="19">
        <v>32.121922626025793</v>
      </c>
      <c r="J202" s="19">
        <v>32.708368842679391</v>
      </c>
      <c r="K202" s="19">
        <v>33.530434782608701</v>
      </c>
      <c r="L202" s="19">
        <v>33.709208952673841</v>
      </c>
      <c r="M202" s="19">
        <v>32.728785357737102</v>
      </c>
      <c r="N202" s="19">
        <v>32.372718539865517</v>
      </c>
      <c r="O202" s="19">
        <v>35.529451821586655</v>
      </c>
      <c r="P202" s="19">
        <v>37.937812723373838</v>
      </c>
      <c r="Q202" s="19">
        <v>38.603659619825905</v>
      </c>
      <c r="R202" s="19">
        <v>39.1</v>
      </c>
      <c r="S202" s="19">
        <v>40.5</v>
      </c>
      <c r="T202" s="19">
        <v>43.94166043380703</v>
      </c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19">
        <v>21.631545338441889</v>
      </c>
      <c r="G203" s="19">
        <v>22.571616727033256</v>
      </c>
      <c r="H203" s="19">
        <v>23.782568883709317</v>
      </c>
      <c r="I203" s="19">
        <v>24.877719682914488</v>
      </c>
      <c r="J203" s="19">
        <v>25.480033984706886</v>
      </c>
      <c r="K203" s="19">
        <v>26.748191526007581</v>
      </c>
      <c r="L203" s="19">
        <v>28.27916039323355</v>
      </c>
      <c r="M203" s="19">
        <v>29.537334762415146</v>
      </c>
      <c r="N203" s="19">
        <v>30.567490153956317</v>
      </c>
      <c r="O203" s="19">
        <v>32.187950937950937</v>
      </c>
      <c r="P203" s="19">
        <v>34.433608402100525</v>
      </c>
      <c r="Q203" s="19">
        <v>35.762406300408003</v>
      </c>
      <c r="R203" s="19">
        <v>37.299999999999997</v>
      </c>
      <c r="S203" s="19">
        <v>39.200000000000003</v>
      </c>
      <c r="T203" s="19">
        <v>41.29103503664291</v>
      </c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19">
        <v>23.97792826686732</v>
      </c>
      <c r="G204" s="19">
        <v>25.43720190779014</v>
      </c>
      <c r="H204" s="19">
        <v>26.927194860813703</v>
      </c>
      <c r="I204" s="19">
        <v>26.339852679705363</v>
      </c>
      <c r="J204" s="19">
        <v>23.961589995533718</v>
      </c>
      <c r="K204" s="19">
        <v>24.877832074633496</v>
      </c>
      <c r="L204" s="19">
        <v>26.440756108805903</v>
      </c>
      <c r="M204" s="19">
        <v>26.895923479845134</v>
      </c>
      <c r="N204" s="19">
        <v>27.734012974976828</v>
      </c>
      <c r="O204" s="19">
        <v>28.389230042512992</v>
      </c>
      <c r="P204" s="19">
        <v>29.800680602819639</v>
      </c>
      <c r="Q204" s="19">
        <v>31.030212976721149</v>
      </c>
      <c r="R204" s="19">
        <v>32.1</v>
      </c>
      <c r="S204" s="19">
        <v>34.299999999999997</v>
      </c>
      <c r="T204" s="19">
        <v>35.969664138678226</v>
      </c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19">
        <v>28.824427480916032</v>
      </c>
      <c r="G205" s="19">
        <v>30.115228900653999</v>
      </c>
      <c r="H205" s="19">
        <v>31.385485391140435</v>
      </c>
      <c r="I205" s="19">
        <v>32.474064759509588</v>
      </c>
      <c r="J205" s="19">
        <v>33.449809402795424</v>
      </c>
      <c r="K205" s="19">
        <v>35.170857511283046</v>
      </c>
      <c r="L205" s="19">
        <v>36.511552229092089</v>
      </c>
      <c r="M205" s="19">
        <v>37.994722955145114</v>
      </c>
      <c r="N205" s="19">
        <v>38.191281717631746</v>
      </c>
      <c r="O205" s="19">
        <v>40.568475452196381</v>
      </c>
      <c r="P205" s="19">
        <v>41.871606515490257</v>
      </c>
      <c r="Q205" s="19">
        <v>44.535340314136121</v>
      </c>
      <c r="R205" s="19">
        <v>45.5</v>
      </c>
      <c r="S205" s="19">
        <v>47.2</v>
      </c>
      <c r="T205" s="19">
        <v>50.086058519793461</v>
      </c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19">
        <v>9.3994875032495262</v>
      </c>
      <c r="G206" s="19">
        <v>9.8519090140741561</v>
      </c>
      <c r="H206" s="19">
        <v>10.367806781782702</v>
      </c>
      <c r="I206" s="19">
        <v>10.645805117969919</v>
      </c>
      <c r="J206" s="19">
        <v>11.05051564411816</v>
      </c>
      <c r="K206" s="19">
        <v>11.571067204484857</v>
      </c>
      <c r="L206" s="19">
        <v>12.050423990383054</v>
      </c>
      <c r="M206" s="19">
        <v>12.945344793648712</v>
      </c>
      <c r="N206" s="19">
        <v>13.819839606003129</v>
      </c>
      <c r="O206" s="19">
        <v>14.997622121068007</v>
      </c>
      <c r="P206" s="19">
        <v>16.734491666371774</v>
      </c>
      <c r="Q206" s="19">
        <v>17.961200057695081</v>
      </c>
      <c r="R206" s="19">
        <v>19.100000000000001</v>
      </c>
      <c r="S206" s="19">
        <v>20.8</v>
      </c>
      <c r="T206" s="19">
        <v>22.50766424773953</v>
      </c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19">
        <v>33.05549908517991</v>
      </c>
      <c r="G207" s="19">
        <v>34.67809364548495</v>
      </c>
      <c r="H207" s="19">
        <v>35.960487599831865</v>
      </c>
      <c r="I207" s="19">
        <v>37.173678532901832</v>
      </c>
      <c r="J207" s="19">
        <v>38.019586507072908</v>
      </c>
      <c r="K207" s="19">
        <v>39.28492116366867</v>
      </c>
      <c r="L207" s="19">
        <v>40.383329618899047</v>
      </c>
      <c r="M207" s="19">
        <v>42.052088010776828</v>
      </c>
      <c r="N207" s="19">
        <v>42.847533632286996</v>
      </c>
      <c r="O207" s="19">
        <v>44.289568345323744</v>
      </c>
      <c r="P207" s="19">
        <v>45.508033491740214</v>
      </c>
      <c r="Q207" s="19">
        <v>47.187428831701205</v>
      </c>
      <c r="R207" s="19">
        <v>48.1</v>
      </c>
      <c r="S207" s="19">
        <v>50.2</v>
      </c>
      <c r="T207" s="19">
        <v>53.441984918511309</v>
      </c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19">
        <v>21.015820149875104</v>
      </c>
      <c r="G208" s="19">
        <v>21.874456616240654</v>
      </c>
      <c r="H208" s="19">
        <v>22.451499118165785</v>
      </c>
      <c r="I208" s="19">
        <v>24.441213883336363</v>
      </c>
      <c r="J208" s="19">
        <v>25.504484304932735</v>
      </c>
      <c r="K208" s="19">
        <v>26.834862385321102</v>
      </c>
      <c r="L208" s="19">
        <v>28.352339756193473</v>
      </c>
      <c r="M208" s="19">
        <v>29.434266156633782</v>
      </c>
      <c r="N208" s="19">
        <v>30.33252230332522</v>
      </c>
      <c r="O208" s="19">
        <v>31.401366176774996</v>
      </c>
      <c r="P208" s="19">
        <v>33.326194045834221</v>
      </c>
      <c r="Q208" s="19">
        <v>34.237950499348671</v>
      </c>
      <c r="R208" s="19">
        <v>35.299999999999997</v>
      </c>
      <c r="S208" s="19">
        <v>37.299999999999997</v>
      </c>
      <c r="T208" s="19">
        <v>40.188679245283019</v>
      </c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19">
        <v>29.776247848537007</v>
      </c>
      <c r="G209" s="19">
        <v>30.992196209587515</v>
      </c>
      <c r="H209" s="19">
        <v>32.795575017285088</v>
      </c>
      <c r="I209" s="19">
        <v>33.960047003525261</v>
      </c>
      <c r="J209" s="19">
        <v>34.769008662175168</v>
      </c>
      <c r="K209" s="19">
        <v>35.794896957801761</v>
      </c>
      <c r="L209" s="19">
        <v>37.280481685900654</v>
      </c>
      <c r="M209" s="19">
        <v>38.077588337039778</v>
      </c>
      <c r="N209" s="19">
        <v>39.517345399698343</v>
      </c>
      <c r="O209" s="19">
        <v>42.026027047716255</v>
      </c>
      <c r="P209" s="19">
        <v>43.991473487876362</v>
      </c>
      <c r="Q209" s="19">
        <v>46.02226445832202</v>
      </c>
      <c r="R209" s="19">
        <v>46.9</v>
      </c>
      <c r="S209" s="19">
        <v>49.1</v>
      </c>
      <c r="T209" s="19">
        <v>50.92378752886836</v>
      </c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19">
        <v>19.00299102691924</v>
      </c>
      <c r="G210" s="19">
        <v>20.910973084886127</v>
      </c>
      <c r="H210" s="19">
        <v>22.385830132309007</v>
      </c>
      <c r="I210" s="19">
        <v>24.318476849848551</v>
      </c>
      <c r="J210" s="19">
        <v>25.399644760213143</v>
      </c>
      <c r="K210" s="19">
        <v>25.909784266724778</v>
      </c>
      <c r="L210" s="19">
        <v>27.599911680282624</v>
      </c>
      <c r="M210" s="19">
        <v>24.633011099176514</v>
      </c>
      <c r="N210" s="19">
        <v>21.144171338220495</v>
      </c>
      <c r="O210" s="19">
        <v>22.203073387907509</v>
      </c>
      <c r="P210" s="19">
        <v>18.478488982161593</v>
      </c>
      <c r="Q210" s="19">
        <v>18.724217728141664</v>
      </c>
      <c r="R210" s="19">
        <v>19.600000000000001</v>
      </c>
      <c r="S210" s="19">
        <v>20.8</v>
      </c>
      <c r="T210" s="19">
        <v>21.812423375561913</v>
      </c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19">
        <v>33.841602184797452</v>
      </c>
      <c r="G211" s="19">
        <v>35.421016005567154</v>
      </c>
      <c r="H211" s="19">
        <v>36.450337287741334</v>
      </c>
      <c r="I211" s="19">
        <v>37.465501379944804</v>
      </c>
      <c r="J211" s="19">
        <v>38.372093023255815</v>
      </c>
      <c r="K211" s="19">
        <v>39.54683485167017</v>
      </c>
      <c r="L211" s="19">
        <v>40.2536402066698</v>
      </c>
      <c r="M211" s="19">
        <v>41.22173000699464</v>
      </c>
      <c r="N211" s="19">
        <v>41.859925788497215</v>
      </c>
      <c r="O211" s="19">
        <v>44.790193305044788</v>
      </c>
      <c r="P211" s="19">
        <v>46.252983293556085</v>
      </c>
      <c r="Q211" s="19">
        <v>47.643343051506314</v>
      </c>
      <c r="R211" s="19">
        <v>48.2</v>
      </c>
      <c r="S211" s="19">
        <v>50</v>
      </c>
      <c r="T211" s="19">
        <v>53.108482255222754</v>
      </c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19">
        <v>37.340764331210188</v>
      </c>
      <c r="G212" s="19">
        <v>40.195280716029288</v>
      </c>
      <c r="H212" s="19">
        <v>40.049751243781095</v>
      </c>
      <c r="I212" s="19">
        <v>39.967637540453076</v>
      </c>
      <c r="J212" s="19">
        <v>41.244813278008294</v>
      </c>
      <c r="K212" s="19">
        <v>43.039049235993211</v>
      </c>
      <c r="L212" s="19">
        <v>45.289541918755397</v>
      </c>
      <c r="M212" s="19">
        <v>43.949579831932773</v>
      </c>
      <c r="N212" s="19">
        <v>42.881072026800673</v>
      </c>
      <c r="O212" s="19">
        <v>42.601626016260163</v>
      </c>
      <c r="P212" s="19">
        <v>43.890274314214459</v>
      </c>
      <c r="Q212" s="19">
        <v>43.156199677938808</v>
      </c>
      <c r="R212" s="19">
        <v>43.4</v>
      </c>
      <c r="S212" s="19">
        <v>46.8</v>
      </c>
      <c r="T212" s="19">
        <v>50.079872204472842</v>
      </c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19">
        <v>13.754573321467417</v>
      </c>
      <c r="G213" s="19">
        <v>14.446340728842486</v>
      </c>
      <c r="H213" s="19">
        <v>14.629318024349203</v>
      </c>
      <c r="I213" s="19">
        <v>15.422226749516147</v>
      </c>
      <c r="J213" s="19">
        <v>16.417139907072791</v>
      </c>
      <c r="K213" s="19">
        <v>16.631534569983135</v>
      </c>
      <c r="L213" s="19">
        <v>17.947578853842735</v>
      </c>
      <c r="M213" s="19">
        <v>18.471975088967969</v>
      </c>
      <c r="N213" s="19">
        <v>19.393392716202502</v>
      </c>
      <c r="O213" s="19">
        <v>18.25477448191792</v>
      </c>
      <c r="P213" s="19">
        <v>19.364161849710982</v>
      </c>
      <c r="Q213" s="19">
        <v>20.327322005629103</v>
      </c>
      <c r="R213" s="19">
        <v>21.6</v>
      </c>
      <c r="S213" s="19">
        <v>23.2</v>
      </c>
      <c r="T213" s="19">
        <v>25.217490842490843</v>
      </c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19">
        <v>26.308016877637129</v>
      </c>
      <c r="G214" s="19">
        <v>27.693639117265249</v>
      </c>
      <c r="H214" s="19">
        <v>29.045005488474203</v>
      </c>
      <c r="I214" s="19">
        <v>30.385743288969095</v>
      </c>
      <c r="J214" s="19">
        <v>31.779169566225935</v>
      </c>
      <c r="K214" s="19">
        <v>32.935113609744668</v>
      </c>
      <c r="L214" s="19">
        <v>34.371313989148383</v>
      </c>
      <c r="M214" s="19">
        <v>35.873166114529106</v>
      </c>
      <c r="N214" s="19">
        <v>37.022274325908562</v>
      </c>
      <c r="O214" s="19">
        <v>39.822158135063681</v>
      </c>
      <c r="P214" s="19">
        <v>41.854140914709518</v>
      </c>
      <c r="Q214" s="19">
        <v>42.729749814218479</v>
      </c>
      <c r="R214" s="19">
        <v>44.8</v>
      </c>
      <c r="S214" s="19">
        <v>46.5</v>
      </c>
      <c r="T214" s="19">
        <v>48.811410459587954</v>
      </c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19">
        <v>33.38386901152213</v>
      </c>
      <c r="G215" s="19">
        <v>34.145598537922631</v>
      </c>
      <c r="H215" s="19">
        <v>35.67732115677321</v>
      </c>
      <c r="I215" s="19">
        <v>36.694164375190958</v>
      </c>
      <c r="J215" s="19">
        <v>38.049830821285759</v>
      </c>
      <c r="K215" s="19">
        <v>38.04114215535769</v>
      </c>
      <c r="L215" s="19">
        <v>39.154929577464785</v>
      </c>
      <c r="M215" s="19">
        <v>40.012824623276693</v>
      </c>
      <c r="N215" s="19">
        <v>41.733290693955865</v>
      </c>
      <c r="O215" s="19">
        <v>43.08476736775016</v>
      </c>
      <c r="P215" s="19">
        <v>43.00710095708552</v>
      </c>
      <c r="Q215" s="19">
        <v>44.853399875233933</v>
      </c>
      <c r="R215" s="19">
        <v>46.8</v>
      </c>
      <c r="S215" s="19">
        <v>49.3</v>
      </c>
      <c r="T215" s="19">
        <v>51.639078221356705</v>
      </c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19">
        <v>33.429871741828713</v>
      </c>
      <c r="G216" s="19">
        <v>35.767707875054995</v>
      </c>
      <c r="H216" s="19">
        <v>37.177747625508815</v>
      </c>
      <c r="I216" s="19">
        <v>38.806660499537465</v>
      </c>
      <c r="J216" s="19">
        <v>39.981185324553152</v>
      </c>
      <c r="K216" s="19">
        <v>40.771734077173413</v>
      </c>
      <c r="L216" s="19">
        <v>42.584644730567476</v>
      </c>
      <c r="M216" s="19">
        <v>41.818992420864916</v>
      </c>
      <c r="N216" s="19">
        <v>42.462652784065185</v>
      </c>
      <c r="O216" s="19">
        <v>43.560777225485765</v>
      </c>
      <c r="P216" s="19">
        <v>45.250114731528221</v>
      </c>
      <c r="Q216" s="19">
        <v>46.857670979667283</v>
      </c>
      <c r="R216" s="19">
        <v>47.2</v>
      </c>
      <c r="S216" s="19">
        <v>50.1</v>
      </c>
      <c r="T216" s="19">
        <v>53.01204819277109</v>
      </c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19">
        <v>33.475366178428764</v>
      </c>
      <c r="G217" s="19">
        <v>35.756718528995755</v>
      </c>
      <c r="H217" s="19">
        <v>37.031658437409234</v>
      </c>
      <c r="I217" s="19">
        <v>37.735294117647058</v>
      </c>
      <c r="J217" s="19">
        <v>39.271623672230653</v>
      </c>
      <c r="K217" s="19">
        <v>40.036618858712238</v>
      </c>
      <c r="L217" s="19">
        <v>41.65895775516497</v>
      </c>
      <c r="M217" s="19">
        <v>41.085731237021655</v>
      </c>
      <c r="N217" s="19">
        <v>42.382103990326478</v>
      </c>
      <c r="O217" s="19">
        <v>44.538834951456316</v>
      </c>
      <c r="P217" s="19">
        <v>45.995637270177625</v>
      </c>
      <c r="Q217" s="19">
        <v>48.155277510426693</v>
      </c>
      <c r="R217" s="19">
        <v>49.6</v>
      </c>
      <c r="S217" s="19">
        <v>52.1</v>
      </c>
      <c r="T217" s="19">
        <v>53.406367682300584</v>
      </c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19">
        <v>14.513888888888889</v>
      </c>
      <c r="G218" s="19">
        <v>14.975191700496165</v>
      </c>
      <c r="H218" s="19">
        <v>16.051512015637577</v>
      </c>
      <c r="I218" s="19">
        <v>17.674025817348294</v>
      </c>
      <c r="J218" s="19">
        <v>19.090572099345113</v>
      </c>
      <c r="K218" s="19">
        <v>19.711119412277426</v>
      </c>
      <c r="L218" s="19">
        <v>21.235422273484559</v>
      </c>
      <c r="M218" s="19">
        <v>22.369291859695569</v>
      </c>
      <c r="N218" s="19">
        <v>23.238780130510055</v>
      </c>
      <c r="O218" s="19">
        <v>22.772526780088217</v>
      </c>
      <c r="P218" s="19">
        <v>21.71930224603808</v>
      </c>
      <c r="Q218" s="19">
        <v>21.479740317886726</v>
      </c>
      <c r="R218" s="19">
        <v>22.5</v>
      </c>
      <c r="S218" s="19">
        <v>23.2</v>
      </c>
      <c r="T218" s="19">
        <v>24.965453707968678</v>
      </c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19">
        <v>37.19488570321581</v>
      </c>
      <c r="G219" s="19">
        <v>38.647909339585773</v>
      </c>
      <c r="H219" s="19">
        <v>40.422936152907681</v>
      </c>
      <c r="I219" s="19">
        <v>42.809083263246428</v>
      </c>
      <c r="J219" s="19">
        <v>43.178920526986822</v>
      </c>
      <c r="K219" s="19">
        <v>43.877109476417139</v>
      </c>
      <c r="L219" s="19">
        <v>45.814977973568283</v>
      </c>
      <c r="M219" s="19">
        <v>46.430155210643015</v>
      </c>
      <c r="N219" s="19">
        <v>46.980461811722911</v>
      </c>
      <c r="O219" s="19">
        <v>49.790209790209786</v>
      </c>
      <c r="P219" s="19">
        <v>51.539554713405963</v>
      </c>
      <c r="Q219" s="19">
        <v>51.609892673821747</v>
      </c>
      <c r="R219" s="19">
        <v>54.1</v>
      </c>
      <c r="S219" s="19">
        <v>56</v>
      </c>
      <c r="T219" s="19">
        <v>57.965749870264659</v>
      </c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19">
        <v>32.918481642812694</v>
      </c>
      <c r="G220" s="19">
        <v>34.119132814144393</v>
      </c>
      <c r="H220" s="19">
        <v>34.95479982780887</v>
      </c>
      <c r="I220" s="19">
        <v>36.70661340434976</v>
      </c>
      <c r="J220" s="19">
        <v>38.086601677624124</v>
      </c>
      <c r="K220" s="19">
        <v>39.474296347987902</v>
      </c>
      <c r="L220" s="19">
        <v>40.529676046346651</v>
      </c>
      <c r="M220" s="19">
        <v>42.472073822243807</v>
      </c>
      <c r="N220" s="19">
        <v>42.780487804878049</v>
      </c>
      <c r="O220" s="19">
        <v>45.24772497472194</v>
      </c>
      <c r="P220" s="19">
        <v>46.837387964148533</v>
      </c>
      <c r="Q220" s="19">
        <v>48.203670199017836</v>
      </c>
      <c r="R220" s="19">
        <v>48.6</v>
      </c>
      <c r="S220" s="19">
        <v>50.7</v>
      </c>
      <c r="T220" s="19">
        <v>52.740819584885578</v>
      </c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19">
        <v>35.343736819907214</v>
      </c>
      <c r="G221" s="19">
        <v>36.545493654549368</v>
      </c>
      <c r="H221" s="19">
        <v>37.288135593220339</v>
      </c>
      <c r="I221" s="19">
        <v>38.299737072743206</v>
      </c>
      <c r="J221" s="19">
        <v>38.936075100581135</v>
      </c>
      <c r="K221" s="19">
        <v>39.442946990116802</v>
      </c>
      <c r="L221" s="19">
        <v>40.986629783310278</v>
      </c>
      <c r="M221" s="19">
        <v>41.411764705882355</v>
      </c>
      <c r="N221" s="19">
        <v>42.720535500836718</v>
      </c>
      <c r="O221" s="19">
        <v>44.559330379123587</v>
      </c>
      <c r="P221" s="19">
        <v>46.809051614543606</v>
      </c>
      <c r="Q221" s="19">
        <v>47.911294481691591</v>
      </c>
      <c r="R221" s="19">
        <v>49.3</v>
      </c>
      <c r="S221" s="19">
        <v>51.7</v>
      </c>
      <c r="T221" s="19">
        <v>52.976352269638497</v>
      </c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19">
        <v>13.848477621432545</v>
      </c>
      <c r="G222" s="19">
        <v>14.488931511228323</v>
      </c>
      <c r="H222" s="19">
        <v>14.935319482555862</v>
      </c>
      <c r="I222" s="19">
        <v>16.120395911082266</v>
      </c>
      <c r="J222" s="19">
        <v>16.677556354132637</v>
      </c>
      <c r="K222" s="19">
        <v>17.204568023833168</v>
      </c>
      <c r="L222" s="19">
        <v>17.891450528338137</v>
      </c>
      <c r="M222" s="19">
        <v>18.751950078003119</v>
      </c>
      <c r="N222" s="19">
        <v>19.026205613273376</v>
      </c>
      <c r="O222" s="19">
        <v>20.776572314218125</v>
      </c>
      <c r="P222" s="19">
        <v>22.115713796644982</v>
      </c>
      <c r="Q222" s="19">
        <v>23.493556252176941</v>
      </c>
      <c r="R222" s="19">
        <v>24.4</v>
      </c>
      <c r="S222" s="19">
        <v>26.4</v>
      </c>
      <c r="T222" s="19">
        <v>27.957785595260138</v>
      </c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19">
        <v>33.744075829383888</v>
      </c>
      <c r="G223" s="19">
        <v>34.477892756349952</v>
      </c>
      <c r="H223" s="19">
        <v>34.184397163120565</v>
      </c>
      <c r="I223" s="19">
        <v>36.251844564682735</v>
      </c>
      <c r="J223" s="19">
        <v>36.768263183357526</v>
      </c>
      <c r="K223" s="19">
        <v>37.575757575757571</v>
      </c>
      <c r="L223" s="19">
        <v>38.59198355601233</v>
      </c>
      <c r="M223" s="19">
        <v>39.560439560439562</v>
      </c>
      <c r="N223" s="19">
        <v>39.089559623948539</v>
      </c>
      <c r="O223" s="19">
        <v>42.04081632653061</v>
      </c>
      <c r="P223" s="19">
        <v>44.063324538258577</v>
      </c>
      <c r="Q223" s="19">
        <v>45.092838196286472</v>
      </c>
      <c r="R223" s="19">
        <v>47.6</v>
      </c>
      <c r="S223" s="19">
        <v>50.6</v>
      </c>
      <c r="T223" s="19">
        <v>54.691075514874143</v>
      </c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19">
        <v>14.82048143614851</v>
      </c>
      <c r="G224" s="19">
        <v>15.85074316599106</v>
      </c>
      <c r="H224" s="19">
        <v>16.645569620253163</v>
      </c>
      <c r="I224" s="19">
        <v>17.706725468577726</v>
      </c>
      <c r="J224" s="19">
        <v>18.289251547552055</v>
      </c>
      <c r="K224" s="19">
        <v>19.202109366043793</v>
      </c>
      <c r="L224" s="19">
        <v>20.451074826735578</v>
      </c>
      <c r="M224" s="19">
        <v>21.121760738374157</v>
      </c>
      <c r="N224" s="19">
        <v>21.736555318644871</v>
      </c>
      <c r="O224" s="19">
        <v>22.865707434052755</v>
      </c>
      <c r="P224" s="19">
        <v>24.856961220597583</v>
      </c>
      <c r="Q224" s="19">
        <v>25.984966303784347</v>
      </c>
      <c r="R224" s="19">
        <v>27.3</v>
      </c>
      <c r="S224" s="19">
        <v>28.5</v>
      </c>
      <c r="T224" s="19">
        <v>30.162027420024927</v>
      </c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19">
        <v>18.167492120666367</v>
      </c>
      <c r="G225" s="19">
        <v>18.650526787715759</v>
      </c>
      <c r="H225" s="19">
        <v>20.112612612612612</v>
      </c>
      <c r="I225" s="19">
        <v>21.542111506524318</v>
      </c>
      <c r="J225" s="19">
        <v>22.822465492622559</v>
      </c>
      <c r="K225" s="19">
        <v>23.697028738431563</v>
      </c>
      <c r="L225" s="19">
        <v>24.981151042975622</v>
      </c>
      <c r="M225" s="19">
        <v>25.679138903126603</v>
      </c>
      <c r="N225" s="19">
        <v>27.143595041322317</v>
      </c>
      <c r="O225" s="19">
        <v>29.400544959128066</v>
      </c>
      <c r="P225" s="19">
        <v>31.352282515073217</v>
      </c>
      <c r="Q225" s="19">
        <v>32.717136150234744</v>
      </c>
      <c r="R225" s="19">
        <v>34.6</v>
      </c>
      <c r="S225" s="19">
        <v>37.4</v>
      </c>
      <c r="T225" s="19">
        <v>38.739309471016789</v>
      </c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19">
        <v>26.875660443818244</v>
      </c>
      <c r="G226" s="19">
        <v>27.253521126760567</v>
      </c>
      <c r="H226" s="19">
        <v>28.440366972477065</v>
      </c>
      <c r="I226" s="19">
        <v>28.83522727272727</v>
      </c>
      <c r="J226" s="19">
        <v>30.021443888491778</v>
      </c>
      <c r="K226" s="19">
        <v>29.632299927901943</v>
      </c>
      <c r="L226" s="19">
        <v>31.213235294117649</v>
      </c>
      <c r="M226" s="19">
        <v>32.570356472795496</v>
      </c>
      <c r="N226" s="19">
        <v>34.103827207275486</v>
      </c>
      <c r="O226" s="19">
        <v>36.342412451361866</v>
      </c>
      <c r="P226" s="19">
        <v>38.040912667191193</v>
      </c>
      <c r="Q226" s="19">
        <v>40.109674892283586</v>
      </c>
      <c r="R226" s="19">
        <v>41.4</v>
      </c>
      <c r="S226" s="19">
        <v>42.9</v>
      </c>
      <c r="T226" s="19">
        <v>45.582163501238647</v>
      </c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19">
        <v>32.697247706422019</v>
      </c>
      <c r="G227" s="19">
        <v>33.027859237536653</v>
      </c>
      <c r="H227" s="19">
        <v>33.044107013738248</v>
      </c>
      <c r="I227" s="19">
        <v>33.790801186943618</v>
      </c>
      <c r="J227" s="19">
        <v>34.504913076341651</v>
      </c>
      <c r="K227" s="19">
        <v>34.645967436577052</v>
      </c>
      <c r="L227" s="19">
        <v>35.722588144130178</v>
      </c>
      <c r="M227" s="19">
        <v>36.829836829836829</v>
      </c>
      <c r="N227" s="19">
        <v>37.72269558481797</v>
      </c>
      <c r="O227" s="19">
        <v>39.648982848025526</v>
      </c>
      <c r="P227" s="19">
        <v>41.121495327102799</v>
      </c>
      <c r="Q227" s="19">
        <v>42.798013245033111</v>
      </c>
      <c r="R227" s="19">
        <v>45.3</v>
      </c>
      <c r="S227" s="19">
        <v>46.5</v>
      </c>
      <c r="T227" s="19">
        <v>50.664893617021278</v>
      </c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19">
        <v>16.467209191000478</v>
      </c>
      <c r="G228" s="19">
        <v>17.290926703261221</v>
      </c>
      <c r="H228" s="19">
        <v>17.964545742323519</v>
      </c>
      <c r="I228" s="19">
        <v>15.164031154118479</v>
      </c>
      <c r="J228" s="19">
        <v>14.670341318634724</v>
      </c>
      <c r="K228" s="19">
        <v>14.678708605834112</v>
      </c>
      <c r="L228" s="19">
        <v>15.568240788790867</v>
      </c>
      <c r="M228" s="19">
        <v>16.119309914778633</v>
      </c>
      <c r="N228" s="19">
        <v>17.189111156939575</v>
      </c>
      <c r="O228" s="19">
        <v>18.943454008531116</v>
      </c>
      <c r="P228" s="19">
        <v>19.792335688289445</v>
      </c>
      <c r="Q228" s="19">
        <v>20.995184590690208</v>
      </c>
      <c r="R228" s="19">
        <v>22.3</v>
      </c>
      <c r="S228" s="19">
        <v>23.7</v>
      </c>
      <c r="T228" s="19">
        <v>24.914638176010573</v>
      </c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19">
        <v>34.958979033728347</v>
      </c>
      <c r="G229" s="19">
        <v>35.96229018165095</v>
      </c>
      <c r="H229" s="19">
        <v>36.735170481083607</v>
      </c>
      <c r="I229" s="19">
        <v>37.586288978814572</v>
      </c>
      <c r="J229" s="19">
        <v>38.649564375605031</v>
      </c>
      <c r="K229" s="19">
        <v>39.389463318562285</v>
      </c>
      <c r="L229" s="19">
        <v>40.936254980079681</v>
      </c>
      <c r="M229" s="19">
        <v>42.071197411003233</v>
      </c>
      <c r="N229" s="19">
        <v>43.45193035579107</v>
      </c>
      <c r="O229" s="19">
        <v>45.36724630158318</v>
      </c>
      <c r="P229" s="19">
        <v>46.392838335966296</v>
      </c>
      <c r="Q229" s="19">
        <v>46.899841017488072</v>
      </c>
      <c r="R229" s="19">
        <v>48.3</v>
      </c>
      <c r="S229" s="19">
        <v>50.2</v>
      </c>
      <c r="T229" s="19">
        <v>52.126468942361505</v>
      </c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19">
        <v>12.36953601322724</v>
      </c>
      <c r="G230" s="19">
        <v>12.898284313725492</v>
      </c>
      <c r="H230" s="19">
        <v>13.071962329818815</v>
      </c>
      <c r="I230" s="19">
        <v>13.684983221476511</v>
      </c>
      <c r="J230" s="19">
        <v>14.186444301902929</v>
      </c>
      <c r="K230" s="19">
        <v>14.495217853347503</v>
      </c>
      <c r="L230" s="19">
        <v>15.346427800561191</v>
      </c>
      <c r="M230" s="19">
        <v>15.715520968439256</v>
      </c>
      <c r="N230" s="19">
        <v>16.032126838427036</v>
      </c>
      <c r="O230" s="19">
        <v>17.409131205673759</v>
      </c>
      <c r="P230" s="19">
        <v>18.962329558585626</v>
      </c>
      <c r="Q230" s="19">
        <v>20.066966862948853</v>
      </c>
      <c r="R230" s="19">
        <v>21.2</v>
      </c>
      <c r="S230" s="19">
        <v>22.6</v>
      </c>
      <c r="T230" s="19">
        <v>24.276606179499755</v>
      </c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19">
        <v>36.188545362392297</v>
      </c>
      <c r="G231" s="19">
        <v>36.067244014263885</v>
      </c>
      <c r="H231" s="19">
        <v>36.706246773360867</v>
      </c>
      <c r="I231" s="19">
        <v>38.238396624472578</v>
      </c>
      <c r="J231" s="19">
        <v>39.655172413793103</v>
      </c>
      <c r="K231" s="19">
        <v>40.295243302351011</v>
      </c>
      <c r="L231" s="19">
        <v>39.154310818231743</v>
      </c>
      <c r="M231" s="19">
        <v>40.751280591918047</v>
      </c>
      <c r="N231" s="19">
        <v>42.64281592613964</v>
      </c>
      <c r="O231" s="19">
        <v>44.904076738609113</v>
      </c>
      <c r="P231" s="19">
        <v>45.925925925925924</v>
      </c>
      <c r="Q231" s="19">
        <v>47.532792004996878</v>
      </c>
      <c r="R231" s="19">
        <v>49.4</v>
      </c>
      <c r="S231" s="19">
        <v>52.2</v>
      </c>
      <c r="T231" s="19">
        <v>53.721244925575107</v>
      </c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19">
        <v>31.637676403019366</v>
      </c>
      <c r="G232" s="19">
        <v>32.44047619047619</v>
      </c>
      <c r="H232" s="19">
        <v>33.94000674081564</v>
      </c>
      <c r="I232" s="19">
        <v>35.364601163984936</v>
      </c>
      <c r="J232" s="19">
        <v>36.148409893992934</v>
      </c>
      <c r="K232" s="19">
        <v>36.947218259629096</v>
      </c>
      <c r="L232" s="19">
        <v>37.302423603793464</v>
      </c>
      <c r="M232" s="19">
        <v>37.673611111111107</v>
      </c>
      <c r="N232" s="19">
        <v>38.114754098360656</v>
      </c>
      <c r="O232" s="19">
        <v>40.805860805860803</v>
      </c>
      <c r="P232" s="19">
        <v>42.58770275367786</v>
      </c>
      <c r="Q232" s="19">
        <v>45.04052489386337</v>
      </c>
      <c r="R232" s="19">
        <v>46.6</v>
      </c>
      <c r="S232" s="19">
        <v>49.8</v>
      </c>
      <c r="T232" s="19">
        <v>51.574642126789364</v>
      </c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19">
        <v>41.202922990444065</v>
      </c>
      <c r="G233" s="19">
        <v>42.027334851936224</v>
      </c>
      <c r="H233" s="19">
        <v>44.011799410029504</v>
      </c>
      <c r="I233" s="19">
        <v>45.240963855421683</v>
      </c>
      <c r="J233" s="19">
        <v>46.996904024767801</v>
      </c>
      <c r="K233" s="19">
        <v>46.763042111879322</v>
      </c>
      <c r="L233" s="19">
        <v>47.425301970756514</v>
      </c>
      <c r="M233" s="19">
        <v>49.277184160905094</v>
      </c>
      <c r="N233" s="19">
        <v>48.643649815043155</v>
      </c>
      <c r="O233" s="19">
        <v>51.834862385321102</v>
      </c>
      <c r="P233" s="19">
        <v>53.566710700132106</v>
      </c>
      <c r="Q233" s="19">
        <v>53.988134475939354</v>
      </c>
      <c r="R233" s="19">
        <v>56.3</v>
      </c>
      <c r="S233" s="19">
        <v>58.5</v>
      </c>
      <c r="T233" s="19">
        <v>59.571527297857642</v>
      </c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19">
        <v>41.25054277029961</v>
      </c>
      <c r="G234" s="19">
        <v>42.08916083916084</v>
      </c>
      <c r="H234" s="19">
        <v>43.710691823899374</v>
      </c>
      <c r="I234" s="19">
        <v>43.994661921708186</v>
      </c>
      <c r="J234" s="19">
        <v>45.957058017359529</v>
      </c>
      <c r="K234" s="19">
        <v>45.800464037122964</v>
      </c>
      <c r="L234" s="19">
        <v>46.604651162790702</v>
      </c>
      <c r="M234" s="19">
        <v>47.341176470588238</v>
      </c>
      <c r="N234" s="19">
        <v>47.531734837799718</v>
      </c>
      <c r="O234" s="19">
        <v>48.592233009708735</v>
      </c>
      <c r="P234" s="19">
        <v>49.974836436839453</v>
      </c>
      <c r="Q234" s="19">
        <v>51.55058464667006</v>
      </c>
      <c r="R234" s="19">
        <v>51.9</v>
      </c>
      <c r="S234" s="19">
        <v>53.7</v>
      </c>
      <c r="T234" s="19">
        <v>54.986807387862804</v>
      </c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19">
        <v>34.107241569928135</v>
      </c>
      <c r="G235" s="19">
        <v>36.164229471316084</v>
      </c>
      <c r="H235" s="19">
        <v>37.259475218658892</v>
      </c>
      <c r="I235" s="19">
        <v>39.185905224787362</v>
      </c>
      <c r="J235" s="19">
        <v>40.960809102402024</v>
      </c>
      <c r="K235" s="19">
        <v>42.06092028515878</v>
      </c>
      <c r="L235" s="19">
        <v>43.691899070385126</v>
      </c>
      <c r="M235" s="19">
        <v>44.541192230408569</v>
      </c>
      <c r="N235" s="19">
        <v>45.539906103286384</v>
      </c>
      <c r="O235" s="19">
        <v>48.585572842998587</v>
      </c>
      <c r="P235" s="19">
        <v>49.601737871107893</v>
      </c>
      <c r="Q235" s="19">
        <v>51.586102719033235</v>
      </c>
      <c r="R235" s="19">
        <v>51.8</v>
      </c>
      <c r="S235" s="19">
        <v>52.8</v>
      </c>
      <c r="T235" s="19">
        <v>54.261141516810007</v>
      </c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19">
        <v>34.479610468654897</v>
      </c>
      <c r="G236" s="19">
        <v>35.745341614906835</v>
      </c>
      <c r="H236" s="19">
        <v>36.470588235294116</v>
      </c>
      <c r="I236" s="19">
        <v>37.850162866449509</v>
      </c>
      <c r="J236" s="19">
        <v>38.924156364851321</v>
      </c>
      <c r="K236" s="19">
        <v>39.848066298342545</v>
      </c>
      <c r="L236" s="19">
        <v>41.622198505869797</v>
      </c>
      <c r="M236" s="19">
        <v>42.472152353575275</v>
      </c>
      <c r="N236" s="19">
        <v>42.547033285094066</v>
      </c>
      <c r="O236" s="19">
        <v>44.107744107744104</v>
      </c>
      <c r="P236" s="19">
        <v>45.961763558330084</v>
      </c>
      <c r="Q236" s="19">
        <v>48.339920948616601</v>
      </c>
      <c r="R236" s="19">
        <v>49.9</v>
      </c>
      <c r="S236" s="19">
        <v>53.8</v>
      </c>
      <c r="T236" s="19">
        <v>54.944110060189168</v>
      </c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19">
        <v>28.401022436807725</v>
      </c>
      <c r="G237" s="19">
        <v>29.709831095712431</v>
      </c>
      <c r="H237" s="19">
        <v>30.77035521122643</v>
      </c>
      <c r="I237" s="19">
        <v>32.12527964205816</v>
      </c>
      <c r="J237" s="19">
        <v>32.801822323462417</v>
      </c>
      <c r="K237" s="19">
        <v>31.486544826593754</v>
      </c>
      <c r="L237" s="19">
        <v>32.190312901843122</v>
      </c>
      <c r="M237" s="19">
        <v>33.053424062545247</v>
      </c>
      <c r="N237" s="19">
        <v>34.208198171630791</v>
      </c>
      <c r="O237" s="19">
        <v>35.786106032906758</v>
      </c>
      <c r="P237" s="19">
        <v>37.661315706641489</v>
      </c>
      <c r="Q237" s="19">
        <v>39.219480728914689</v>
      </c>
      <c r="R237" s="19">
        <v>40.4</v>
      </c>
      <c r="S237" s="19">
        <v>41.5</v>
      </c>
      <c r="T237" s="19">
        <v>43.687847631889433</v>
      </c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19">
        <v>37.20173535791757</v>
      </c>
      <c r="G238" s="19">
        <v>38.004484304932731</v>
      </c>
      <c r="H238" s="19">
        <v>37.57094211123723</v>
      </c>
      <c r="I238" s="19">
        <v>39.193729003359465</v>
      </c>
      <c r="J238" s="19">
        <v>39.726027397260275</v>
      </c>
      <c r="K238" s="19">
        <v>40.140023337222871</v>
      </c>
      <c r="L238" s="19">
        <v>40.450771055753258</v>
      </c>
      <c r="M238" s="19">
        <v>41.534713763702804</v>
      </c>
      <c r="N238" s="19">
        <v>40.209790209790206</v>
      </c>
      <c r="O238" s="19">
        <v>42.442563482466753</v>
      </c>
      <c r="P238" s="19">
        <v>43.253467843631775</v>
      </c>
      <c r="Q238" s="19">
        <v>44.916344916344919</v>
      </c>
      <c r="R238" s="19">
        <v>46.3</v>
      </c>
      <c r="S238" s="19">
        <v>47.6</v>
      </c>
      <c r="T238" s="19">
        <v>50.130208333333336</v>
      </c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19">
        <v>30.984682713347922</v>
      </c>
      <c r="G239" s="19">
        <v>32.166592822330529</v>
      </c>
      <c r="H239" s="19">
        <v>33.832199546485256</v>
      </c>
      <c r="I239" s="19">
        <v>34.62238398544131</v>
      </c>
      <c r="J239" s="19">
        <v>35.52995391705069</v>
      </c>
      <c r="K239" s="19">
        <v>36.046511627906973</v>
      </c>
      <c r="L239" s="19">
        <v>36.596736596736598</v>
      </c>
      <c r="M239" s="19">
        <v>38.062953995157386</v>
      </c>
      <c r="N239" s="19">
        <v>37.5</v>
      </c>
      <c r="O239" s="19">
        <v>39.839438033115904</v>
      </c>
      <c r="P239" s="19">
        <v>41.340206185567006</v>
      </c>
      <c r="Q239" s="19">
        <v>42.503945291951609</v>
      </c>
      <c r="R239" s="19">
        <v>44.2</v>
      </c>
      <c r="S239" s="19">
        <v>46.2</v>
      </c>
      <c r="T239" s="19">
        <v>49.162946428571431</v>
      </c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19">
        <v>31.062830299471521</v>
      </c>
      <c r="G240" s="19">
        <v>31.578947368421051</v>
      </c>
      <c r="H240" s="19">
        <v>31.650831353919241</v>
      </c>
      <c r="I240" s="19">
        <v>32.595693779904309</v>
      </c>
      <c r="J240" s="19">
        <v>33.372781065088759</v>
      </c>
      <c r="K240" s="19">
        <v>33.815551537070526</v>
      </c>
      <c r="L240" s="19">
        <v>34.715346534653463</v>
      </c>
      <c r="M240" s="19">
        <v>34.20074349442379</v>
      </c>
      <c r="N240" s="19">
        <v>35.574572127139362</v>
      </c>
      <c r="O240" s="19">
        <v>38.722044728434504</v>
      </c>
      <c r="P240" s="19">
        <v>40.39473684210526</v>
      </c>
      <c r="Q240" s="19">
        <v>41.476510067114091</v>
      </c>
      <c r="R240" s="19">
        <v>43.7</v>
      </c>
      <c r="S240" s="19">
        <v>46.9</v>
      </c>
      <c r="T240" s="19">
        <v>50.179726815240834</v>
      </c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19">
        <v>31.769941800753166</v>
      </c>
      <c r="G241" s="19">
        <v>32.338820301783265</v>
      </c>
      <c r="H241" s="19">
        <v>33.14859715968133</v>
      </c>
      <c r="I241" s="19">
        <v>33.865925668634944</v>
      </c>
      <c r="J241" s="19">
        <v>32.918825561312609</v>
      </c>
      <c r="K241" s="19">
        <v>33.4965034965035</v>
      </c>
      <c r="L241" s="19">
        <v>35.007022471910112</v>
      </c>
      <c r="M241" s="19">
        <v>34.715928895085398</v>
      </c>
      <c r="N241" s="19">
        <v>34.619324001365655</v>
      </c>
      <c r="O241" s="19">
        <v>37.356321839080458</v>
      </c>
      <c r="P241" s="19">
        <v>38.513754912468741</v>
      </c>
      <c r="Q241" s="19">
        <v>38.663400979706083</v>
      </c>
      <c r="R241" s="19">
        <v>38</v>
      </c>
      <c r="S241" s="19">
        <v>41.1</v>
      </c>
      <c r="T241" s="19">
        <v>44.065892923998504</v>
      </c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19">
        <v>37.43637204997686</v>
      </c>
      <c r="G242" s="19">
        <v>38.247762600094205</v>
      </c>
      <c r="H242" s="19">
        <v>38.883632923368019</v>
      </c>
      <c r="I242" s="19">
        <v>38.959810874704495</v>
      </c>
      <c r="J242" s="19">
        <v>39.433962264150949</v>
      </c>
      <c r="K242" s="19">
        <v>40.278779139629897</v>
      </c>
      <c r="L242" s="19">
        <v>41.737856968513547</v>
      </c>
      <c r="M242" s="19">
        <v>42.171085542771387</v>
      </c>
      <c r="N242" s="19">
        <v>42.194092827004219</v>
      </c>
      <c r="O242" s="19">
        <v>42.994573260976814</v>
      </c>
      <c r="P242" s="19">
        <v>43.849351919784787</v>
      </c>
      <c r="Q242" s="19">
        <v>44.910625620655416</v>
      </c>
      <c r="R242" s="19">
        <v>47.4</v>
      </c>
      <c r="S242" s="19">
        <v>49.1</v>
      </c>
      <c r="T242" s="19">
        <v>51.517550804961729</v>
      </c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19">
        <v>35.525400139178842</v>
      </c>
      <c r="G243" s="19">
        <v>37.283861671469744</v>
      </c>
      <c r="H243" s="19">
        <v>37.450628366247756</v>
      </c>
      <c r="I243" s="19">
        <v>38.377192982456144</v>
      </c>
      <c r="J243" s="19">
        <v>37.815126050420169</v>
      </c>
      <c r="K243" s="19">
        <v>39.155963302752298</v>
      </c>
      <c r="L243" s="19">
        <v>41.243366186504929</v>
      </c>
      <c r="M243" s="19">
        <v>42.459396751740144</v>
      </c>
      <c r="N243" s="19">
        <v>43.392581143740337</v>
      </c>
      <c r="O243" s="19">
        <v>44.614794940590265</v>
      </c>
      <c r="P243" s="19">
        <v>45.44410413476264</v>
      </c>
      <c r="Q243" s="19">
        <v>47.0703125</v>
      </c>
      <c r="R243" s="19">
        <v>48.8</v>
      </c>
      <c r="S243" s="19">
        <v>51.6</v>
      </c>
      <c r="T243" s="19">
        <v>54.541683948569052</v>
      </c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19">
        <v>34.699308142629057</v>
      </c>
      <c r="G244" s="19">
        <v>35.679480238224151</v>
      </c>
      <c r="H244" s="19">
        <v>35.615711252653924</v>
      </c>
      <c r="I244" s="19">
        <v>35.272914521112256</v>
      </c>
      <c r="J244" s="19">
        <v>35.707019328585957</v>
      </c>
      <c r="K244" s="19">
        <v>35.955056179775283</v>
      </c>
      <c r="L244" s="19">
        <v>36.654620547237997</v>
      </c>
      <c r="M244" s="19">
        <v>38.429098576700056</v>
      </c>
      <c r="N244" s="19">
        <v>38.825363825363823</v>
      </c>
      <c r="O244" s="19">
        <v>39.415684264479758</v>
      </c>
      <c r="P244" s="19">
        <v>40.836653386454188</v>
      </c>
      <c r="Q244" s="19">
        <v>42.307692307692307</v>
      </c>
      <c r="R244" s="19">
        <v>45.4</v>
      </c>
      <c r="S244" s="19">
        <v>47.2</v>
      </c>
      <c r="T244" s="19">
        <v>49.758194519075765</v>
      </c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19">
        <v>33.084947839046194</v>
      </c>
      <c r="G245" s="19">
        <v>35.641547861507128</v>
      </c>
      <c r="H245" s="19">
        <v>37.221225326839274</v>
      </c>
      <c r="I245" s="19">
        <v>38.612836438923395</v>
      </c>
      <c r="J245" s="19">
        <v>39.355852317360565</v>
      </c>
      <c r="K245" s="19">
        <v>39.641539272535582</v>
      </c>
      <c r="L245" s="19">
        <v>41.312533620225928</v>
      </c>
      <c r="M245" s="19">
        <v>42.821645499723907</v>
      </c>
      <c r="N245" s="19">
        <v>43.357221609702314</v>
      </c>
      <c r="O245" s="19">
        <v>44.93688639551192</v>
      </c>
      <c r="P245" s="19">
        <v>45.924676784710513</v>
      </c>
      <c r="Q245" s="19">
        <v>47.045389666000567</v>
      </c>
      <c r="R245" s="19">
        <v>49.1</v>
      </c>
      <c r="S245" s="19">
        <v>51</v>
      </c>
      <c r="T245" s="19">
        <v>53.235843186060983</v>
      </c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19">
        <v>27.873411016949152</v>
      </c>
      <c r="G246" s="19">
        <v>29.278489548213081</v>
      </c>
      <c r="H246" s="19">
        <v>29.98508878948082</v>
      </c>
      <c r="I246" s="19">
        <v>30.488299743000134</v>
      </c>
      <c r="J246" s="19">
        <v>31.574630945872062</v>
      </c>
      <c r="K246" s="19">
        <v>31.929534819708227</v>
      </c>
      <c r="L246" s="19">
        <v>33.296151701059678</v>
      </c>
      <c r="M246" s="19">
        <v>34.725400457665906</v>
      </c>
      <c r="N246" s="19">
        <v>35.226784947775073</v>
      </c>
      <c r="O246" s="19">
        <v>37.098163030998855</v>
      </c>
      <c r="P246" s="19">
        <v>38.378849506101105</v>
      </c>
      <c r="Q246" s="19">
        <v>39.860241665453486</v>
      </c>
      <c r="R246" s="19">
        <v>41.4</v>
      </c>
      <c r="S246" s="19">
        <v>42.8</v>
      </c>
      <c r="T246" s="19">
        <v>45.5218128564822</v>
      </c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19">
        <v>38.971539456662349</v>
      </c>
      <c r="G247" s="19">
        <v>40.211290855067681</v>
      </c>
      <c r="H247" s="19">
        <v>40.409376031693625</v>
      </c>
      <c r="I247" s="19">
        <v>40.715958514553364</v>
      </c>
      <c r="J247" s="19">
        <v>40.866666666666667</v>
      </c>
      <c r="K247" s="19">
        <v>41.18246687054026</v>
      </c>
      <c r="L247" s="19">
        <v>43.19052594914664</v>
      </c>
      <c r="M247" s="19">
        <v>45.217701641684513</v>
      </c>
      <c r="N247" s="19">
        <v>45.525846702317288</v>
      </c>
      <c r="O247" s="19">
        <v>46.200936262153405</v>
      </c>
      <c r="P247" s="19">
        <v>46.824542518837461</v>
      </c>
      <c r="Q247" s="19">
        <v>48.496101002599332</v>
      </c>
      <c r="R247" s="19">
        <v>50.3</v>
      </c>
      <c r="S247" s="19">
        <v>51.7</v>
      </c>
      <c r="T247" s="19">
        <v>54.012841091492781</v>
      </c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19">
        <v>35.316698656429942</v>
      </c>
      <c r="G248" s="19">
        <v>36.502010338885697</v>
      </c>
      <c r="H248" s="19">
        <v>37.12055507372073</v>
      </c>
      <c r="I248" s="19">
        <v>38.182354676895841</v>
      </c>
      <c r="J248" s="19">
        <v>38.224852071005913</v>
      </c>
      <c r="K248" s="19">
        <v>39.225845778725997</v>
      </c>
      <c r="L248" s="19">
        <v>40.82455052696838</v>
      </c>
      <c r="M248" s="19">
        <v>42.217280813214742</v>
      </c>
      <c r="N248" s="19">
        <v>43.011435832274458</v>
      </c>
      <c r="O248" s="19">
        <v>45.269382391590014</v>
      </c>
      <c r="P248" s="19">
        <v>45.930989583333329</v>
      </c>
      <c r="Q248" s="19">
        <v>46.827495042961004</v>
      </c>
      <c r="R248" s="19">
        <v>47.7</v>
      </c>
      <c r="S248" s="19">
        <v>50.4</v>
      </c>
      <c r="T248" s="19">
        <v>52.131032053539982</v>
      </c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19">
        <v>33.921498019445444</v>
      </c>
      <c r="G249" s="19">
        <v>34.688549048862363</v>
      </c>
      <c r="H249" s="19">
        <v>35.552249907028632</v>
      </c>
      <c r="I249" s="19">
        <v>36.249524534043367</v>
      </c>
      <c r="J249" s="19">
        <v>34.336917562724011</v>
      </c>
      <c r="K249" s="19">
        <v>37.461300309597526</v>
      </c>
      <c r="L249" s="19">
        <v>40.239867659222497</v>
      </c>
      <c r="M249" s="19">
        <v>41.111565181855333</v>
      </c>
      <c r="N249" s="19">
        <v>40.313111545988257</v>
      </c>
      <c r="O249" s="19">
        <v>43.57405140758874</v>
      </c>
      <c r="P249" s="19">
        <v>45.636215334420882</v>
      </c>
      <c r="Q249" s="19">
        <v>45.864350703060381</v>
      </c>
      <c r="R249" s="19">
        <v>47.4</v>
      </c>
      <c r="S249" s="19">
        <v>49.4</v>
      </c>
      <c r="T249" s="19">
        <v>50.94086021505376</v>
      </c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19">
        <v>17.627335142902762</v>
      </c>
      <c r="G250" s="19">
        <v>18.497667685378801</v>
      </c>
      <c r="H250" s="19">
        <v>19.859201047806156</v>
      </c>
      <c r="I250" s="19">
        <v>21.219715956558062</v>
      </c>
      <c r="J250" s="19">
        <v>22.611953005278394</v>
      </c>
      <c r="K250" s="19">
        <v>23.976109215017065</v>
      </c>
      <c r="L250" s="19">
        <v>25.939650608787719</v>
      </c>
      <c r="M250" s="19">
        <v>27.297200287150037</v>
      </c>
      <c r="N250" s="19">
        <v>27.70116948856694</v>
      </c>
      <c r="O250" s="19">
        <v>28.143815585756066</v>
      </c>
      <c r="P250" s="19">
        <v>29.937304075235112</v>
      </c>
      <c r="Q250" s="19">
        <v>31.172291296625222</v>
      </c>
      <c r="R250" s="19">
        <v>33.1</v>
      </c>
      <c r="S250" s="19">
        <v>34.700000000000003</v>
      </c>
      <c r="T250" s="19">
        <v>36.311128224874857</v>
      </c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19">
        <v>16.566985645933013</v>
      </c>
      <c r="G251" s="19">
        <v>17.659857367339537</v>
      </c>
      <c r="H251" s="19">
        <v>18.492571566614323</v>
      </c>
      <c r="I251" s="19">
        <v>19.527424094025463</v>
      </c>
      <c r="J251" s="19">
        <v>20.570365778053318</v>
      </c>
      <c r="K251" s="19">
        <v>22.124005556257103</v>
      </c>
      <c r="L251" s="19">
        <v>24.016835459686966</v>
      </c>
      <c r="M251" s="19">
        <v>25.822613405551792</v>
      </c>
      <c r="N251" s="19">
        <v>26.848196051735872</v>
      </c>
      <c r="O251" s="19">
        <v>29.289525414209493</v>
      </c>
      <c r="P251" s="19">
        <v>30.184921763869134</v>
      </c>
      <c r="Q251" s="19">
        <v>31.42692085499711</v>
      </c>
      <c r="R251" s="19">
        <v>33.200000000000003</v>
      </c>
      <c r="S251" s="19">
        <v>35.1</v>
      </c>
      <c r="T251" s="19">
        <v>36.843759823954727</v>
      </c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19">
        <v>14.171149144254278</v>
      </c>
      <c r="G252" s="19">
        <v>15.081548437807035</v>
      </c>
      <c r="H252" s="19">
        <v>15.51303329102802</v>
      </c>
      <c r="I252" s="19">
        <v>16.686484344034881</v>
      </c>
      <c r="J252" s="19">
        <v>17.452877231475018</v>
      </c>
      <c r="K252" s="19">
        <v>18.459019748286096</v>
      </c>
      <c r="L252" s="19">
        <v>19.559598883490128</v>
      </c>
      <c r="M252" s="19">
        <v>20.206380962409181</v>
      </c>
      <c r="N252" s="19">
        <v>21.658296826584035</v>
      </c>
      <c r="O252" s="19">
        <v>23.374050841862001</v>
      </c>
      <c r="P252" s="19">
        <v>24.470198675496686</v>
      </c>
      <c r="Q252" s="19">
        <v>25.742355668396073</v>
      </c>
      <c r="R252" s="19">
        <v>27.4</v>
      </c>
      <c r="S252" s="19">
        <v>29.8</v>
      </c>
      <c r="T252" s="19">
        <v>31.963190184049079</v>
      </c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19">
        <v>26.229072548498539</v>
      </c>
      <c r="G253" s="19">
        <v>27.262753702687874</v>
      </c>
      <c r="H253" s="19">
        <v>28.474957794034889</v>
      </c>
      <c r="I253" s="19">
        <v>29.562764456981665</v>
      </c>
      <c r="J253" s="19">
        <v>31.440922190201732</v>
      </c>
      <c r="K253" s="19">
        <v>33.283847980997628</v>
      </c>
      <c r="L253" s="19">
        <v>34.786613447958246</v>
      </c>
      <c r="M253" s="19">
        <v>36.029178560101485</v>
      </c>
      <c r="N253" s="19">
        <v>36.191677175283729</v>
      </c>
      <c r="O253" s="19">
        <v>37.191650853889939</v>
      </c>
      <c r="P253" s="19">
        <v>38.116308470290775</v>
      </c>
      <c r="Q253" s="19">
        <v>39.175592340149301</v>
      </c>
      <c r="R253" s="19">
        <v>41</v>
      </c>
      <c r="S253" s="19">
        <v>42.6</v>
      </c>
      <c r="T253" s="19">
        <v>45.499822127356815</v>
      </c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19">
        <v>8.3842678713792189</v>
      </c>
      <c r="G254" s="19">
        <v>8.4887208240970136</v>
      </c>
      <c r="H254" s="19">
        <v>8.7927787518670044</v>
      </c>
      <c r="I254" s="19">
        <v>9.0172984909827019</v>
      </c>
      <c r="J254" s="19">
        <v>9.4164133738601823</v>
      </c>
      <c r="K254" s="19">
        <v>9.8937139386577577</v>
      </c>
      <c r="L254" s="19">
        <v>10.468152286113304</v>
      </c>
      <c r="M254" s="19">
        <v>11.337993622761834</v>
      </c>
      <c r="N254" s="19">
        <v>11.987152293800376</v>
      </c>
      <c r="O254" s="19">
        <v>12.533528407705438</v>
      </c>
      <c r="P254" s="19">
        <v>13.565367113516173</v>
      </c>
      <c r="Q254" s="19">
        <v>14.433693090187322</v>
      </c>
      <c r="R254" s="19">
        <v>15.4</v>
      </c>
      <c r="S254" s="19">
        <v>16.8</v>
      </c>
      <c r="T254" s="19">
        <v>18.019956955585993</v>
      </c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19">
        <v>28.151986183074268</v>
      </c>
      <c r="G255" s="19">
        <v>29.581428068941257</v>
      </c>
      <c r="H255" s="19">
        <v>30.414071088310735</v>
      </c>
      <c r="I255" s="19">
        <v>30.67623724971666</v>
      </c>
      <c r="J255" s="19">
        <v>30.969445492267067</v>
      </c>
      <c r="K255" s="19">
        <v>32.092130518234164</v>
      </c>
      <c r="L255" s="19">
        <v>34.144427001569859</v>
      </c>
      <c r="M255" s="19">
        <v>36.40048642075395</v>
      </c>
      <c r="N255" s="19">
        <v>36.963562753036442</v>
      </c>
      <c r="O255" s="19">
        <v>38.766152563568149</v>
      </c>
      <c r="P255" s="19">
        <v>39.276910435497129</v>
      </c>
      <c r="Q255" s="19">
        <v>40.296052631578952</v>
      </c>
      <c r="R255" s="19">
        <v>41.9</v>
      </c>
      <c r="S255" s="19">
        <v>44.2</v>
      </c>
      <c r="T255" s="19">
        <v>47.583985273815003</v>
      </c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19">
        <v>11.349640287769784</v>
      </c>
      <c r="G256" s="19">
        <v>11.872697974217312</v>
      </c>
      <c r="H256" s="19">
        <v>12.899120777417863</v>
      </c>
      <c r="I256" s="19">
        <v>13.394735345954858</v>
      </c>
      <c r="J256" s="19">
        <v>14.047012177853299</v>
      </c>
      <c r="K256" s="19">
        <v>14.773314945699017</v>
      </c>
      <c r="L256" s="19">
        <v>15.649759990746631</v>
      </c>
      <c r="M256" s="19">
        <v>15.074664641862819</v>
      </c>
      <c r="N256" s="19">
        <v>15.54004227914065</v>
      </c>
      <c r="O256" s="19">
        <v>16.516635997413836</v>
      </c>
      <c r="P256" s="19">
        <v>17.462940705128204</v>
      </c>
      <c r="Q256" s="19">
        <v>18.50479622392529</v>
      </c>
      <c r="R256" s="19">
        <v>19.8</v>
      </c>
      <c r="S256" s="19">
        <v>21.7</v>
      </c>
      <c r="T256" s="19">
        <v>23.206265746522075</v>
      </c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19">
        <v>27.437468095967333</v>
      </c>
      <c r="G257" s="19">
        <v>28.742827334376631</v>
      </c>
      <c r="H257" s="19">
        <v>29.696169088507268</v>
      </c>
      <c r="I257" s="19">
        <v>30.225330225330225</v>
      </c>
      <c r="J257" s="19">
        <v>30.637440161249685</v>
      </c>
      <c r="K257" s="19">
        <v>32.050295098793946</v>
      </c>
      <c r="L257" s="19">
        <v>33.914627798021861</v>
      </c>
      <c r="M257" s="19">
        <v>34.94258872651357</v>
      </c>
      <c r="N257" s="19">
        <v>35.585703104617792</v>
      </c>
      <c r="O257" s="19">
        <v>38.005319148936167</v>
      </c>
      <c r="P257" s="19">
        <v>38.803556992724332</v>
      </c>
      <c r="Q257" s="19">
        <v>40.70986824415165</v>
      </c>
      <c r="R257" s="19">
        <v>43</v>
      </c>
      <c r="S257" s="19">
        <v>46.2</v>
      </c>
      <c r="T257" s="19">
        <v>48.773448773448777</v>
      </c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19">
        <v>24.448897795591183</v>
      </c>
      <c r="G258" s="19">
        <v>25.623387790197764</v>
      </c>
      <c r="H258" s="19">
        <v>26.861779194436398</v>
      </c>
      <c r="I258" s="19">
        <v>27.572596560473638</v>
      </c>
      <c r="J258" s="19">
        <v>28.579594169762789</v>
      </c>
      <c r="K258" s="19">
        <v>29.900526623756583</v>
      </c>
      <c r="L258" s="19">
        <v>32.230907997594713</v>
      </c>
      <c r="M258" s="19">
        <v>34.021909233176842</v>
      </c>
      <c r="N258" s="19">
        <v>35.635894125242089</v>
      </c>
      <c r="O258" s="19">
        <v>37.837837837837839</v>
      </c>
      <c r="P258" s="19">
        <v>39.876670092497427</v>
      </c>
      <c r="Q258" s="19">
        <v>41.480446927374302</v>
      </c>
      <c r="R258" s="19">
        <v>43.5</v>
      </c>
      <c r="S258" s="19">
        <v>46.2</v>
      </c>
      <c r="T258" s="19">
        <v>48.662079510703364</v>
      </c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19">
        <v>8.59662939045519</v>
      </c>
      <c r="G259" s="19">
        <v>8.9729565481616529</v>
      </c>
      <c r="H259" s="19">
        <v>9.0192185733586996</v>
      </c>
      <c r="I259" s="19">
        <v>9.4628473889155593</v>
      </c>
      <c r="J259" s="19">
        <v>9.8021677365042628</v>
      </c>
      <c r="K259" s="19">
        <v>10.278695020472856</v>
      </c>
      <c r="L259" s="19">
        <v>11.030867169528701</v>
      </c>
      <c r="M259" s="19">
        <v>11.669948583305983</v>
      </c>
      <c r="N259" s="19">
        <v>12.249581510880716</v>
      </c>
      <c r="O259" s="19">
        <v>12.789378705852023</v>
      </c>
      <c r="P259" s="19">
        <v>13.873025672686115</v>
      </c>
      <c r="Q259" s="19">
        <v>14.728942942165869</v>
      </c>
      <c r="R259" s="19">
        <v>15.9</v>
      </c>
      <c r="S259" s="19">
        <v>17.8</v>
      </c>
      <c r="T259" s="19">
        <v>19.198683389137962</v>
      </c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19">
        <v>8.9344327916099591</v>
      </c>
      <c r="G260" s="19">
        <v>9.2582219732735851</v>
      </c>
      <c r="H260" s="19">
        <v>9.9272267046353413</v>
      </c>
      <c r="I260" s="19">
        <v>10.361317747077576</v>
      </c>
      <c r="J260" s="19">
        <v>10.602518663750848</v>
      </c>
      <c r="K260" s="19">
        <v>11.390758873929009</v>
      </c>
      <c r="L260" s="19">
        <v>12.439118670274448</v>
      </c>
      <c r="M260" s="19">
        <v>12.589849705946419</v>
      </c>
      <c r="N260" s="19">
        <v>12.52072968490879</v>
      </c>
      <c r="O260" s="19">
        <v>12.973205506391347</v>
      </c>
      <c r="P260" s="19">
        <v>14.06480117820324</v>
      </c>
      <c r="Q260" s="19">
        <v>14.567471974102272</v>
      </c>
      <c r="R260" s="19">
        <v>15.2</v>
      </c>
      <c r="S260" s="19">
        <v>16</v>
      </c>
      <c r="T260" s="19">
        <v>17.12427293764463</v>
      </c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19">
        <v>9.0168224299065418</v>
      </c>
      <c r="G261" s="19">
        <v>9.5768044417026523</v>
      </c>
      <c r="H261" s="19">
        <v>10.11894415336098</v>
      </c>
      <c r="I261" s="19">
        <v>10.620030245377823</v>
      </c>
      <c r="J261" s="19">
        <v>11.031647571091488</v>
      </c>
      <c r="K261" s="19">
        <v>11.799388014030898</v>
      </c>
      <c r="L261" s="19">
        <v>12.808257487161235</v>
      </c>
      <c r="M261" s="19">
        <v>13.756806753341497</v>
      </c>
      <c r="N261" s="19">
        <v>14.691160809371674</v>
      </c>
      <c r="O261" s="19">
        <v>15.93910291389283</v>
      </c>
      <c r="P261" s="19">
        <v>17.277354405106717</v>
      </c>
      <c r="Q261" s="19">
        <v>18.28793774319066</v>
      </c>
      <c r="R261" s="19">
        <v>19.399999999999999</v>
      </c>
      <c r="S261" s="19">
        <v>21.4</v>
      </c>
      <c r="T261" s="19">
        <v>22.814785000335412</v>
      </c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19">
        <v>10.171550760557905</v>
      </c>
      <c r="G262" s="19">
        <v>10.871147779665129</v>
      </c>
      <c r="H262" s="19">
        <v>11.600019578092114</v>
      </c>
      <c r="I262" s="19">
        <v>12.014574301263721</v>
      </c>
      <c r="J262" s="19">
        <v>12.427961814262462</v>
      </c>
      <c r="K262" s="19">
        <v>13.200142704245451</v>
      </c>
      <c r="L262" s="19">
        <v>12.97311604340757</v>
      </c>
      <c r="M262" s="19">
        <v>13.200971591509136</v>
      </c>
      <c r="N262" s="19">
        <v>13.427690675859324</v>
      </c>
      <c r="O262" s="19">
        <v>14.22387136672851</v>
      </c>
      <c r="P262" s="19">
        <v>14.027374533388635</v>
      </c>
      <c r="Q262" s="19">
        <v>15.04572830693732</v>
      </c>
      <c r="R262" s="19">
        <v>16.100000000000001</v>
      </c>
      <c r="S262" s="19">
        <v>16.3</v>
      </c>
      <c r="T262" s="19">
        <v>17.48276938594174</v>
      </c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19">
        <v>13.929707620057567</v>
      </c>
      <c r="G263" s="19">
        <v>12.951706632823459</v>
      </c>
      <c r="H263" s="19">
        <v>13.227582590456214</v>
      </c>
      <c r="I263" s="19">
        <v>13.654154635867821</v>
      </c>
      <c r="J263" s="19">
        <v>13.232958889607715</v>
      </c>
      <c r="K263" s="19">
        <v>11.517710532488858</v>
      </c>
      <c r="L263" s="19">
        <v>11.85351901345712</v>
      </c>
      <c r="M263" s="19">
        <v>12.233891569684928</v>
      </c>
      <c r="N263" s="19">
        <v>12.989562386287465</v>
      </c>
      <c r="O263" s="19">
        <v>13.748087222647284</v>
      </c>
      <c r="P263" s="19">
        <v>14.511708419483579</v>
      </c>
      <c r="Q263" s="19">
        <v>15.451755227316324</v>
      </c>
      <c r="R263" s="19">
        <v>16.5</v>
      </c>
      <c r="S263" s="19">
        <v>16.3</v>
      </c>
      <c r="T263" s="19">
        <v>17.272272499886306</v>
      </c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19">
        <v>23.118450301683076</v>
      </c>
      <c r="G264" s="19">
        <v>24.030137864700222</v>
      </c>
      <c r="H264" s="19">
        <v>25.604575163398692</v>
      </c>
      <c r="I264" s="19">
        <v>26.463314097279472</v>
      </c>
      <c r="J264" s="19">
        <v>27.160696680906998</v>
      </c>
      <c r="K264" s="19">
        <v>27.314231738035268</v>
      </c>
      <c r="L264" s="19">
        <v>27.729022324865284</v>
      </c>
      <c r="M264" s="19">
        <v>28.770120331301769</v>
      </c>
      <c r="N264" s="19">
        <v>29.97748472177549</v>
      </c>
      <c r="O264" s="19">
        <v>32.030075187969928</v>
      </c>
      <c r="P264" s="19">
        <v>34.682484298674112</v>
      </c>
      <c r="Q264" s="19">
        <v>36.807935076645627</v>
      </c>
      <c r="R264" s="19">
        <v>39</v>
      </c>
      <c r="S264" s="19">
        <v>42.1</v>
      </c>
      <c r="T264" s="19">
        <v>44.223968565815326</v>
      </c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19">
        <v>30.807947019867548</v>
      </c>
      <c r="G265" s="19">
        <v>32.492541361540553</v>
      </c>
      <c r="H265" s="19">
        <v>33.432835820895527</v>
      </c>
      <c r="I265" s="19">
        <v>34.234721471065441</v>
      </c>
      <c r="J265" s="19">
        <v>35.250616269515199</v>
      </c>
      <c r="K265" s="19">
        <v>37.1420550252667</v>
      </c>
      <c r="L265" s="19">
        <v>37.655719139297851</v>
      </c>
      <c r="M265" s="19">
        <v>38.906294502990605</v>
      </c>
      <c r="N265" s="19">
        <v>40.52646803586925</v>
      </c>
      <c r="O265" s="19">
        <v>42.767483562462644</v>
      </c>
      <c r="P265" s="19">
        <v>44.281345565749234</v>
      </c>
      <c r="Q265" s="19">
        <v>45.878357517752391</v>
      </c>
      <c r="R265" s="19">
        <v>47.7</v>
      </c>
      <c r="S265" s="19">
        <v>50.3</v>
      </c>
      <c r="T265" s="19">
        <v>52.872104093938432</v>
      </c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19">
        <v>21.303063287202612</v>
      </c>
      <c r="G266" s="19">
        <v>22.298265159955434</v>
      </c>
      <c r="H266" s="19">
        <v>23.023070803500399</v>
      </c>
      <c r="I266" s="19">
        <v>24.526801336090344</v>
      </c>
      <c r="J266" s="19">
        <v>25.832266325224072</v>
      </c>
      <c r="K266" s="19">
        <v>26.818853670553455</v>
      </c>
      <c r="L266" s="19">
        <v>29.21159029649596</v>
      </c>
      <c r="M266" s="19">
        <v>30.78397212543554</v>
      </c>
      <c r="N266" s="19">
        <v>32.643312101910823</v>
      </c>
      <c r="O266" s="19">
        <v>35.012594458438286</v>
      </c>
      <c r="P266" s="19">
        <v>36.768751146158081</v>
      </c>
      <c r="Q266" s="19">
        <v>38.269088213491479</v>
      </c>
      <c r="R266" s="19">
        <v>40.1</v>
      </c>
      <c r="S266" s="19">
        <v>42.9</v>
      </c>
      <c r="T266" s="19">
        <v>45.588822355289423</v>
      </c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19">
        <v>9.8387096774193559</v>
      </c>
      <c r="G267" s="19">
        <v>10.793735540131696</v>
      </c>
      <c r="H267" s="19">
        <v>11.515588394305281</v>
      </c>
      <c r="I267" s="19">
        <v>12.103262311024666</v>
      </c>
      <c r="J267" s="19">
        <v>12.962962962962962</v>
      </c>
      <c r="K267" s="19">
        <v>13.419068736141906</v>
      </c>
      <c r="L267" s="19">
        <v>14.334341906202724</v>
      </c>
      <c r="M267" s="19">
        <v>15.545107258301499</v>
      </c>
      <c r="N267" s="19">
        <v>16.772089345720499</v>
      </c>
      <c r="O267" s="19">
        <v>18.272591113330005</v>
      </c>
      <c r="P267" s="19">
        <v>20.190811987970548</v>
      </c>
      <c r="Q267" s="19">
        <v>21.595598349381017</v>
      </c>
      <c r="R267" s="19">
        <v>21.5</v>
      </c>
      <c r="S267" s="19">
        <v>22.9</v>
      </c>
      <c r="T267" s="19">
        <v>24.102132435465769</v>
      </c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19">
        <v>14.305177111716622</v>
      </c>
      <c r="G268" s="19">
        <v>14.80154355016538</v>
      </c>
      <c r="H268" s="19">
        <v>16.05465414175918</v>
      </c>
      <c r="I268" s="19">
        <v>16.435120866907475</v>
      </c>
      <c r="J268" s="19">
        <v>16.861826697892273</v>
      </c>
      <c r="K268" s="19">
        <v>17.438208384541852</v>
      </c>
      <c r="L268" s="19">
        <v>18.3792006638086</v>
      </c>
      <c r="M268" s="19">
        <v>19.174757281553397</v>
      </c>
      <c r="N268" s="19">
        <v>20.55687203791469</v>
      </c>
      <c r="O268" s="19">
        <v>22.145015105740182</v>
      </c>
      <c r="P268" s="19">
        <v>23.635791791162134</v>
      </c>
      <c r="Q268" s="19">
        <v>24.916254586058383</v>
      </c>
      <c r="R268" s="19">
        <v>27.2</v>
      </c>
      <c r="S268" s="19">
        <v>29.8</v>
      </c>
      <c r="T268" s="19">
        <v>31.959508315256691</v>
      </c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19">
        <v>9.5158253153455252</v>
      </c>
      <c r="G269" s="19">
        <v>9.8590454474788825</v>
      </c>
      <c r="H269" s="19">
        <v>10.383747178329571</v>
      </c>
      <c r="I269" s="19">
        <v>10.686531830580002</v>
      </c>
      <c r="J269" s="19">
        <v>11.160516940999038</v>
      </c>
      <c r="K269" s="19">
        <v>11.613348188232797</v>
      </c>
      <c r="L269" s="19">
        <v>12.302218388635811</v>
      </c>
      <c r="M269" s="19">
        <v>12.859984197477045</v>
      </c>
      <c r="N269" s="19">
        <v>13.494314270767365</v>
      </c>
      <c r="O269" s="19">
        <v>14.358056969863767</v>
      </c>
      <c r="P269" s="19">
        <v>15.508322087269455</v>
      </c>
      <c r="Q269" s="19">
        <v>16.564399587108614</v>
      </c>
      <c r="R269" s="19">
        <v>17.600000000000001</v>
      </c>
      <c r="S269" s="19">
        <v>19.100000000000001</v>
      </c>
      <c r="T269" s="19">
        <v>20.485051860890788</v>
      </c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19">
        <v>13.117426909252602</v>
      </c>
      <c r="G270" s="19">
        <v>13.557996648668777</v>
      </c>
      <c r="H270" s="19">
        <v>14.269102366930491</v>
      </c>
      <c r="I270" s="19">
        <v>14.637261900289289</v>
      </c>
      <c r="J270" s="19">
        <v>15.144067155713529</v>
      </c>
      <c r="K270" s="19">
        <v>15.812210880452652</v>
      </c>
      <c r="L270" s="19">
        <v>16.031876683627658</v>
      </c>
      <c r="M270" s="19">
        <v>16.694358432142586</v>
      </c>
      <c r="N270" s="19">
        <v>17.540090539399987</v>
      </c>
      <c r="O270" s="19">
        <v>18.404309301690152</v>
      </c>
      <c r="P270" s="19">
        <v>17.81984101522119</v>
      </c>
      <c r="Q270" s="19">
        <v>17.742424753109308</v>
      </c>
      <c r="R270" s="19">
        <v>17.600000000000001</v>
      </c>
      <c r="S270" s="19">
        <v>17.8</v>
      </c>
      <c r="T270" s="19">
        <v>18.911122023078811</v>
      </c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19">
        <v>37.279596977329973</v>
      </c>
      <c r="G271" s="19">
        <v>37.006887914840327</v>
      </c>
      <c r="H271" s="19">
        <v>39.144523655217114</v>
      </c>
      <c r="I271" s="19">
        <v>40.57679409792086</v>
      </c>
      <c r="J271" s="19">
        <v>40.498652291105117</v>
      </c>
      <c r="K271" s="19">
        <v>41.53846153846154</v>
      </c>
      <c r="L271" s="19">
        <v>42.420212765957451</v>
      </c>
      <c r="M271" s="19">
        <v>44.444444444444443</v>
      </c>
      <c r="N271" s="19">
        <v>46.085772634445199</v>
      </c>
      <c r="O271" s="19">
        <v>47.339699863574353</v>
      </c>
      <c r="P271" s="19">
        <v>48.282967032967036</v>
      </c>
      <c r="Q271" s="19">
        <v>49.487354750512644</v>
      </c>
      <c r="R271" s="19">
        <v>51.7</v>
      </c>
      <c r="S271" s="19">
        <v>53.8</v>
      </c>
      <c r="T271" s="19">
        <v>57.091690544412607</v>
      </c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19">
        <v>37.987173162308828</v>
      </c>
      <c r="G272" s="19">
        <v>38.872403560830861</v>
      </c>
      <c r="H272" s="19">
        <v>40.272865083375443</v>
      </c>
      <c r="I272" s="19">
        <v>41.66236448115643</v>
      </c>
      <c r="J272" s="19">
        <v>41.928721174004188</v>
      </c>
      <c r="K272" s="19">
        <v>41.955509570615625</v>
      </c>
      <c r="L272" s="19">
        <v>42.887361184558436</v>
      </c>
      <c r="M272" s="19">
        <v>44.699453551912569</v>
      </c>
      <c r="N272" s="19">
        <v>45.23940561364887</v>
      </c>
      <c r="O272" s="19">
        <v>47.940691927512361</v>
      </c>
      <c r="P272" s="19">
        <v>49.94305239179954</v>
      </c>
      <c r="Q272" s="19">
        <v>51.726121979286532</v>
      </c>
      <c r="R272" s="19">
        <v>52.7</v>
      </c>
      <c r="S272" s="19">
        <v>55.2</v>
      </c>
      <c r="T272" s="19">
        <v>58.158220024721871</v>
      </c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19">
        <v>35.960591133004925</v>
      </c>
      <c r="G273" s="19">
        <v>37.486889028739249</v>
      </c>
      <c r="H273" s="19">
        <v>38.750796685787122</v>
      </c>
      <c r="I273" s="19">
        <v>39.901583226358575</v>
      </c>
      <c r="J273" s="19">
        <v>40.906148867313917</v>
      </c>
      <c r="K273" s="19">
        <v>41.805947471239421</v>
      </c>
      <c r="L273" s="19">
        <v>43.598307726564236</v>
      </c>
      <c r="M273" s="19">
        <v>43.826747041750394</v>
      </c>
      <c r="N273" s="19">
        <v>44.795664935651388</v>
      </c>
      <c r="O273" s="19">
        <v>46.492847254268575</v>
      </c>
      <c r="P273" s="19">
        <v>48.417043561056893</v>
      </c>
      <c r="Q273" s="19">
        <v>49.078726968174202</v>
      </c>
      <c r="R273" s="19">
        <v>50.3</v>
      </c>
      <c r="S273" s="19">
        <v>52.6</v>
      </c>
      <c r="T273" s="19">
        <v>54.012036108324978</v>
      </c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19">
        <v>37.106643356643353</v>
      </c>
      <c r="G274" s="19">
        <v>38.119696292987939</v>
      </c>
      <c r="H274" s="19">
        <v>39.663128749423166</v>
      </c>
      <c r="I274" s="19">
        <v>41.062114746325271</v>
      </c>
      <c r="J274" s="19">
        <v>42.010986386434205</v>
      </c>
      <c r="K274" s="19">
        <v>42.549067118972616</v>
      </c>
      <c r="L274" s="19">
        <v>44.190054160512062</v>
      </c>
      <c r="M274" s="19">
        <v>45.658192801409513</v>
      </c>
      <c r="N274" s="19">
        <v>47.151327661768498</v>
      </c>
      <c r="O274" s="19">
        <v>48.901098901098898</v>
      </c>
      <c r="P274" s="19">
        <v>50.411686586985397</v>
      </c>
      <c r="Q274" s="19">
        <v>51.711129075720827</v>
      </c>
      <c r="R274" s="19">
        <v>52</v>
      </c>
      <c r="S274" s="19">
        <v>54.1</v>
      </c>
      <c r="T274" s="19">
        <v>55.969517358171039</v>
      </c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19">
        <v>38.950789229340756</v>
      </c>
      <c r="G275" s="19">
        <v>40.396413402548369</v>
      </c>
      <c r="H275" s="19">
        <v>41.173641173641172</v>
      </c>
      <c r="I275" s="19">
        <v>42.023928215353941</v>
      </c>
      <c r="J275" s="19">
        <v>42.806122448979593</v>
      </c>
      <c r="K275" s="19">
        <v>43.956611570247937</v>
      </c>
      <c r="L275" s="19">
        <v>44.82029598308668</v>
      </c>
      <c r="M275" s="19">
        <v>44.991878722252295</v>
      </c>
      <c r="N275" s="19">
        <v>45.764576457645767</v>
      </c>
      <c r="O275" s="19">
        <v>46.469248291571752</v>
      </c>
      <c r="P275" s="19">
        <v>47.644287396937571</v>
      </c>
      <c r="Q275" s="19">
        <v>48.317307692307693</v>
      </c>
      <c r="R275" s="19">
        <v>49.4</v>
      </c>
      <c r="S275" s="19">
        <v>52.1</v>
      </c>
      <c r="T275" s="19">
        <v>53.537284894837477</v>
      </c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19">
        <v>37.867298578199055</v>
      </c>
      <c r="G276" s="19">
        <v>38.652651696129958</v>
      </c>
      <c r="H276" s="19">
        <v>39.01258470474346</v>
      </c>
      <c r="I276" s="19">
        <v>40.058910162002945</v>
      </c>
      <c r="J276" s="19">
        <v>41.63719050025265</v>
      </c>
      <c r="K276" s="19">
        <v>42.623787646758551</v>
      </c>
      <c r="L276" s="19">
        <v>43.98950131233596</v>
      </c>
      <c r="M276" s="19">
        <v>46.06320299946438</v>
      </c>
      <c r="N276" s="19">
        <v>46.702702702702702</v>
      </c>
      <c r="O276" s="19">
        <v>48.390677025527189</v>
      </c>
      <c r="P276" s="19">
        <v>49.074593381940552</v>
      </c>
      <c r="Q276" s="19">
        <v>49.971542401821281</v>
      </c>
      <c r="R276" s="19">
        <v>50.9</v>
      </c>
      <c r="S276" s="19">
        <v>53.8</v>
      </c>
      <c r="T276" s="19">
        <v>55.30349478847333</v>
      </c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19">
        <v>36.926503340757236</v>
      </c>
      <c r="G277" s="19">
        <v>37.957523723452326</v>
      </c>
      <c r="H277" s="19">
        <v>39.150723285114324</v>
      </c>
      <c r="I277" s="19">
        <v>39.896373056994818</v>
      </c>
      <c r="J277" s="19">
        <v>40.344168260038245</v>
      </c>
      <c r="K277" s="19">
        <v>41.026871401151631</v>
      </c>
      <c r="L277" s="19">
        <v>42.740776233828456</v>
      </c>
      <c r="M277" s="19">
        <v>44.390243902439025</v>
      </c>
      <c r="N277" s="19">
        <v>45.674740484429066</v>
      </c>
      <c r="O277" s="19">
        <v>48.528652555498191</v>
      </c>
      <c r="P277" s="19">
        <v>49.948024948024951</v>
      </c>
      <c r="Q277" s="19">
        <v>51.413612565445021</v>
      </c>
      <c r="R277" s="19">
        <v>52.2</v>
      </c>
      <c r="S277" s="19">
        <v>55.4</v>
      </c>
      <c r="T277" s="19">
        <v>56.318681318681321</v>
      </c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19">
        <v>31.226948610769611</v>
      </c>
      <c r="G278" s="19">
        <v>31.854043392504934</v>
      </c>
      <c r="H278" s="19">
        <v>33.217563879930537</v>
      </c>
      <c r="I278" s="19">
        <v>33.466633341664583</v>
      </c>
      <c r="J278" s="19">
        <v>34.780413932357398</v>
      </c>
      <c r="K278" s="19">
        <v>35.343087790110999</v>
      </c>
      <c r="L278" s="19">
        <v>36.134876698540516</v>
      </c>
      <c r="M278" s="19">
        <v>37.339380196523052</v>
      </c>
      <c r="N278" s="19">
        <v>38.515371157210701</v>
      </c>
      <c r="O278" s="19">
        <v>39.843157095876549</v>
      </c>
      <c r="P278" s="19">
        <v>42.243623112961998</v>
      </c>
      <c r="Q278" s="19">
        <v>43.578341616531517</v>
      </c>
      <c r="R278" s="19">
        <v>43.8</v>
      </c>
      <c r="S278" s="19">
        <v>45.8</v>
      </c>
      <c r="T278" s="19">
        <v>46.986048960252695</v>
      </c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19">
        <v>39.481481481481481</v>
      </c>
      <c r="G279" s="19">
        <v>40.998487140695914</v>
      </c>
      <c r="H279" s="19">
        <v>42.490421455938701</v>
      </c>
      <c r="I279" s="19">
        <v>43.06426332288401</v>
      </c>
      <c r="J279" s="19">
        <v>44.021952175617407</v>
      </c>
      <c r="K279" s="19">
        <v>44.94787489975942</v>
      </c>
      <c r="L279" s="19">
        <v>45.14984227129338</v>
      </c>
      <c r="M279" s="19">
        <v>45.718837116686579</v>
      </c>
      <c r="N279" s="19">
        <v>46.246596654998058</v>
      </c>
      <c r="O279" s="19">
        <v>47.551899725812767</v>
      </c>
      <c r="P279" s="19">
        <v>49.280994947532065</v>
      </c>
      <c r="Q279" s="19">
        <v>50.235294117647058</v>
      </c>
      <c r="R279" s="19">
        <v>51.3</v>
      </c>
      <c r="S279" s="19">
        <v>53.5</v>
      </c>
      <c r="T279" s="19">
        <v>55.415821501014193</v>
      </c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19">
        <v>42.152974504249293</v>
      </c>
      <c r="G280" s="19">
        <v>42.254335260115603</v>
      </c>
      <c r="H280" s="19">
        <v>43.761088113542286</v>
      </c>
      <c r="I280" s="19">
        <v>44.328632740649908</v>
      </c>
      <c r="J280" s="19">
        <v>44.950124688279303</v>
      </c>
      <c r="K280" s="19">
        <v>45.460277427490539</v>
      </c>
      <c r="L280" s="19">
        <v>45.528967254408059</v>
      </c>
      <c r="M280" s="19">
        <v>46.526054590570723</v>
      </c>
      <c r="N280" s="19">
        <v>47.613065326633162</v>
      </c>
      <c r="O280" s="19">
        <v>49.968051118210859</v>
      </c>
      <c r="P280" s="19">
        <v>52.159896840747898</v>
      </c>
      <c r="Q280" s="19">
        <v>53.624118024374603</v>
      </c>
      <c r="R280" s="19">
        <v>54.8</v>
      </c>
      <c r="S280" s="19">
        <v>56.7</v>
      </c>
      <c r="T280" s="19">
        <v>58.8</v>
      </c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19">
        <v>51.425313568985175</v>
      </c>
      <c r="G281" s="19">
        <v>52.643948296122211</v>
      </c>
      <c r="H281" s="19">
        <v>52.983293556085918</v>
      </c>
      <c r="I281" s="19">
        <v>54.512195121951223</v>
      </c>
      <c r="J281" s="19">
        <v>54.151177199504339</v>
      </c>
      <c r="K281" s="19">
        <v>54.791154791154796</v>
      </c>
      <c r="L281" s="19">
        <v>54.080389768574911</v>
      </c>
      <c r="M281" s="19">
        <v>53.942428035043811</v>
      </c>
      <c r="N281" s="19">
        <v>53.383458646616546</v>
      </c>
      <c r="O281" s="19">
        <v>54.723926380368091</v>
      </c>
      <c r="P281" s="19">
        <v>54.987834549878343</v>
      </c>
      <c r="Q281" s="19">
        <v>55.527950310559007</v>
      </c>
      <c r="R281" s="19">
        <v>54.7</v>
      </c>
      <c r="S281" s="19">
        <v>56.5</v>
      </c>
      <c r="T281" s="19">
        <v>57.894736842105267</v>
      </c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19">
        <v>28.591214879303521</v>
      </c>
      <c r="G282" s="19">
        <v>29.299999999999997</v>
      </c>
      <c r="H282" s="19">
        <v>30.396565821749792</v>
      </c>
      <c r="I282" s="19">
        <v>31.333333333333336</v>
      </c>
      <c r="J282" s="19">
        <v>32.126984126984127</v>
      </c>
      <c r="K282" s="19">
        <v>33.29032258064516</v>
      </c>
      <c r="L282" s="19">
        <v>33.738601823708208</v>
      </c>
      <c r="M282" s="19">
        <v>34.666080843585242</v>
      </c>
      <c r="N282" s="19">
        <v>35.743756786102068</v>
      </c>
      <c r="O282" s="19">
        <v>36.532170119956383</v>
      </c>
      <c r="P282" s="19">
        <v>37.640325775918996</v>
      </c>
      <c r="Q282" s="19">
        <v>38.671171171171167</v>
      </c>
      <c r="R282" s="19">
        <v>39.4</v>
      </c>
      <c r="S282" s="19">
        <v>41.1</v>
      </c>
      <c r="T282" s="19">
        <v>42.110266159695819</v>
      </c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19">
        <v>45.045965270684377</v>
      </c>
      <c r="G283" s="19">
        <v>46.861924686192467</v>
      </c>
      <c r="H283" s="19">
        <v>48.376623376623378</v>
      </c>
      <c r="I283" s="19">
        <v>50.719822812846068</v>
      </c>
      <c r="J283" s="19">
        <v>51.189127972819939</v>
      </c>
      <c r="K283" s="19">
        <v>52.209302325581397</v>
      </c>
      <c r="L283" s="19">
        <v>51.920838183934805</v>
      </c>
      <c r="M283" s="19">
        <v>52.267303102625299</v>
      </c>
      <c r="N283" s="19">
        <v>53.003533568904594</v>
      </c>
      <c r="O283" s="19">
        <v>52.920143027413587</v>
      </c>
      <c r="P283" s="19">
        <v>55.049261083743836</v>
      </c>
      <c r="Q283" s="19">
        <v>53.579952267303099</v>
      </c>
      <c r="R283" s="19">
        <v>53.9</v>
      </c>
      <c r="S283" s="19">
        <v>55.3</v>
      </c>
      <c r="T283" s="19">
        <v>57.382953181272512</v>
      </c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19">
        <v>42.415254237288138</v>
      </c>
      <c r="G284" s="19">
        <v>43.430034129692835</v>
      </c>
      <c r="H284" s="19">
        <v>44.782034346103039</v>
      </c>
      <c r="I284" s="19">
        <v>45.622525296964369</v>
      </c>
      <c r="J284" s="19">
        <v>45.249668581528944</v>
      </c>
      <c r="K284" s="19">
        <v>46.696629213483149</v>
      </c>
      <c r="L284" s="19">
        <v>47.782350251486058</v>
      </c>
      <c r="M284" s="19">
        <v>48.175519630484985</v>
      </c>
      <c r="N284" s="19">
        <v>49.118738404452685</v>
      </c>
      <c r="O284" s="19">
        <v>50.62995800279981</v>
      </c>
      <c r="P284" s="19">
        <v>51.928504233301979</v>
      </c>
      <c r="Q284" s="19">
        <v>52.35626767200754</v>
      </c>
      <c r="R284" s="19">
        <v>54.2</v>
      </c>
      <c r="S284" s="19">
        <v>57.1</v>
      </c>
      <c r="T284" s="19">
        <v>59.668777398928398</v>
      </c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19">
        <v>34.230055658627087</v>
      </c>
      <c r="G285" s="19">
        <v>35.504100337674863</v>
      </c>
      <c r="H285" s="19">
        <v>36.301032956222329</v>
      </c>
      <c r="I285" s="19">
        <v>38.148524923702951</v>
      </c>
      <c r="J285" s="19">
        <v>39.197530864197532</v>
      </c>
      <c r="K285" s="19">
        <v>39.348500517063087</v>
      </c>
      <c r="L285" s="19">
        <v>41.866527632950991</v>
      </c>
      <c r="M285" s="19">
        <v>42.683571051241415</v>
      </c>
      <c r="N285" s="19">
        <v>44.10005437737901</v>
      </c>
      <c r="O285" s="19">
        <v>45.164835164835168</v>
      </c>
      <c r="P285" s="19">
        <v>46.704871060171918</v>
      </c>
      <c r="Q285" s="19">
        <v>48.420448018380242</v>
      </c>
      <c r="R285" s="19">
        <v>49.7</v>
      </c>
      <c r="S285" s="19">
        <v>52</v>
      </c>
      <c r="T285" s="19">
        <v>54.353083434099162</v>
      </c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19">
        <v>19.850623543922161</v>
      </c>
      <c r="G286" s="19">
        <v>20.89439284485724</v>
      </c>
      <c r="H286" s="19">
        <v>21.575152523571823</v>
      </c>
      <c r="I286" s="19">
        <v>22.521641999441496</v>
      </c>
      <c r="J286" s="19">
        <v>23.454429572976419</v>
      </c>
      <c r="K286" s="19">
        <v>24.171122994652407</v>
      </c>
      <c r="L286" s="19">
        <v>25.250053968482405</v>
      </c>
      <c r="M286" s="19">
        <v>26.105460578518358</v>
      </c>
      <c r="N286" s="19">
        <v>27.315016717546154</v>
      </c>
      <c r="O286" s="19">
        <v>28.883765895738829</v>
      </c>
      <c r="P286" s="19">
        <v>30.460257497494407</v>
      </c>
      <c r="Q286" s="19">
        <v>31.465147139177269</v>
      </c>
      <c r="R286" s="19">
        <v>32.9</v>
      </c>
      <c r="S286" s="19">
        <v>34.6</v>
      </c>
      <c r="T286" s="19">
        <v>35.89276849247063</v>
      </c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19">
        <v>38.122705820660727</v>
      </c>
      <c r="G287" s="19">
        <v>39.567966280295046</v>
      </c>
      <c r="H287" s="19">
        <v>41.519529159978596</v>
      </c>
      <c r="I287" s="19">
        <v>42.997275204359674</v>
      </c>
      <c r="J287" s="19">
        <v>43.563799887577289</v>
      </c>
      <c r="K287" s="19">
        <v>44.488636363636367</v>
      </c>
      <c r="L287" s="19">
        <v>46.732788798133022</v>
      </c>
      <c r="M287" s="19">
        <v>47.906698564593306</v>
      </c>
      <c r="N287" s="19">
        <v>49.17532070861332</v>
      </c>
      <c r="O287" s="19">
        <v>51.188986232790988</v>
      </c>
      <c r="P287" s="19">
        <v>52.788104089219331</v>
      </c>
      <c r="Q287" s="19">
        <v>54.208542713567844</v>
      </c>
      <c r="R287" s="19">
        <v>54.2</v>
      </c>
      <c r="S287" s="19">
        <v>57.4</v>
      </c>
      <c r="T287" s="19">
        <v>59.620596205962059</v>
      </c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19">
        <v>33.216579100992412</v>
      </c>
      <c r="G288" s="19">
        <v>34.733053389322137</v>
      </c>
      <c r="H288" s="19">
        <v>35.398773006134974</v>
      </c>
      <c r="I288" s="19">
        <v>36.088834053053667</v>
      </c>
      <c r="J288" s="19">
        <v>36.911487758945391</v>
      </c>
      <c r="K288" s="19">
        <v>37.283792440743113</v>
      </c>
      <c r="L288" s="19">
        <v>39.105058365758758</v>
      </c>
      <c r="M288" s="19">
        <v>39.973701512163053</v>
      </c>
      <c r="N288" s="19">
        <v>41.888297872340424</v>
      </c>
      <c r="O288" s="19">
        <v>44.550408719346045</v>
      </c>
      <c r="P288" s="19">
        <v>46.413793103448278</v>
      </c>
      <c r="Q288" s="19">
        <v>48.010788941335129</v>
      </c>
      <c r="R288" s="19">
        <v>50.7</v>
      </c>
      <c r="S288" s="19">
        <v>52.6</v>
      </c>
      <c r="T288" s="19">
        <v>57.406143344709889</v>
      </c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19">
        <v>36.01260835303389</v>
      </c>
      <c r="G289" s="19">
        <v>36.579664978574215</v>
      </c>
      <c r="H289" s="19">
        <v>36.699029126213595</v>
      </c>
      <c r="I289" s="19">
        <v>36.276391554702499</v>
      </c>
      <c r="J289" s="19">
        <v>37.379946215904724</v>
      </c>
      <c r="K289" s="19">
        <v>38.637243515292298</v>
      </c>
      <c r="L289" s="19">
        <v>40.086887835703003</v>
      </c>
      <c r="M289" s="19">
        <v>41.183431952662723</v>
      </c>
      <c r="N289" s="19">
        <v>43.128712871287128</v>
      </c>
      <c r="O289" s="19">
        <v>44.076585560430793</v>
      </c>
      <c r="P289" s="19">
        <v>44.900446972775292</v>
      </c>
      <c r="Q289" s="19">
        <v>47.235973597359738</v>
      </c>
      <c r="R289" s="19">
        <v>49.6</v>
      </c>
      <c r="S289" s="19">
        <v>50.9</v>
      </c>
      <c r="T289" s="19">
        <v>53.30453563714903</v>
      </c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19">
        <v>36.295234682909353</v>
      </c>
      <c r="G290" s="19">
        <v>37.230215827338128</v>
      </c>
      <c r="H290" s="19">
        <v>37.96695402298851</v>
      </c>
      <c r="I290" s="19">
        <v>38.207885304659499</v>
      </c>
      <c r="J290" s="19">
        <v>39.167862266857959</v>
      </c>
      <c r="K290" s="19">
        <v>39.790386700397541</v>
      </c>
      <c r="L290" s="19">
        <v>40.940830576993754</v>
      </c>
      <c r="M290" s="19">
        <v>41.942687011537025</v>
      </c>
      <c r="N290" s="19">
        <v>43.478260869565219</v>
      </c>
      <c r="O290" s="19">
        <v>45.113070141816785</v>
      </c>
      <c r="P290" s="19">
        <v>46.076146076146074</v>
      </c>
      <c r="Q290" s="19">
        <v>47.549407114624501</v>
      </c>
      <c r="R290" s="19">
        <v>50.1</v>
      </c>
      <c r="S290" s="19">
        <v>51.8</v>
      </c>
      <c r="T290" s="19">
        <v>53.352769679300295</v>
      </c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19">
        <v>33.732534930139721</v>
      </c>
      <c r="G291" s="19">
        <v>34.451677516274408</v>
      </c>
      <c r="H291" s="19">
        <v>34.523809523809526</v>
      </c>
      <c r="I291" s="19">
        <v>35.104270109235351</v>
      </c>
      <c r="J291" s="19">
        <v>35.190763052208837</v>
      </c>
      <c r="K291" s="19">
        <v>35.335689045936398</v>
      </c>
      <c r="L291" s="19">
        <v>35.464231354642308</v>
      </c>
      <c r="M291" s="19">
        <v>36.895674300254456</v>
      </c>
      <c r="N291" s="19">
        <v>38.361169102296451</v>
      </c>
      <c r="O291" s="19">
        <v>41.12903225806452</v>
      </c>
      <c r="P291" s="19">
        <v>43.196902654867259</v>
      </c>
      <c r="Q291" s="19">
        <v>44.829513694801562</v>
      </c>
      <c r="R291" s="19">
        <v>46.4</v>
      </c>
      <c r="S291" s="19">
        <v>49.7</v>
      </c>
      <c r="T291" s="19">
        <v>51.303854875283449</v>
      </c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19">
        <v>24.728881278538815</v>
      </c>
      <c r="G292" s="19">
        <v>25.311503911909593</v>
      </c>
      <c r="H292" s="19">
        <v>26.474883177570092</v>
      </c>
      <c r="I292" s="19">
        <v>27.042459736456809</v>
      </c>
      <c r="J292" s="19">
        <v>27.446933962264154</v>
      </c>
      <c r="K292" s="19">
        <v>28.683780976405991</v>
      </c>
      <c r="L292" s="19">
        <v>29.857035364936042</v>
      </c>
      <c r="M292" s="19">
        <v>30.845543345543348</v>
      </c>
      <c r="N292" s="19">
        <v>31.643249847281613</v>
      </c>
      <c r="O292" s="19">
        <v>32.960546753650199</v>
      </c>
      <c r="P292" s="19">
        <v>34.174385180453534</v>
      </c>
      <c r="Q292" s="19">
        <v>35.804060586529161</v>
      </c>
      <c r="R292" s="19">
        <v>36.5</v>
      </c>
      <c r="S292" s="19">
        <v>37.700000000000003</v>
      </c>
      <c r="T292" s="19">
        <v>39.464993394980183</v>
      </c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19">
        <v>21.410396219556524</v>
      </c>
      <c r="G293" s="19">
        <v>22.456013060039908</v>
      </c>
      <c r="H293" s="19">
        <v>23.139450867052023</v>
      </c>
      <c r="I293" s="19">
        <v>23.876251137397634</v>
      </c>
      <c r="J293" s="19">
        <v>23.941101617887657</v>
      </c>
      <c r="K293" s="19">
        <v>24.393335747917423</v>
      </c>
      <c r="L293" s="19">
        <v>24.968013160299762</v>
      </c>
      <c r="M293" s="19">
        <v>25.998142989786444</v>
      </c>
      <c r="N293" s="19">
        <v>26.754221388367728</v>
      </c>
      <c r="O293" s="19">
        <v>28.290993071593533</v>
      </c>
      <c r="P293" s="19">
        <v>29.600626468285039</v>
      </c>
      <c r="Q293" s="19">
        <v>31.366764995083578</v>
      </c>
      <c r="R293" s="19">
        <v>32.700000000000003</v>
      </c>
      <c r="S293" s="19">
        <v>35</v>
      </c>
      <c r="T293" s="19">
        <v>35.760082730093075</v>
      </c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19">
        <v>37.037037037037038</v>
      </c>
      <c r="G294" s="19">
        <v>38.19301848049281</v>
      </c>
      <c r="H294" s="19">
        <v>38.808290155440417</v>
      </c>
      <c r="I294" s="19">
        <v>39.05203503348789</v>
      </c>
      <c r="J294" s="19">
        <v>39.675052410901465</v>
      </c>
      <c r="K294" s="19">
        <v>40.965147453083112</v>
      </c>
      <c r="L294" s="19">
        <v>42.190016103059577</v>
      </c>
      <c r="M294" s="19">
        <v>43.604964921748518</v>
      </c>
      <c r="N294" s="19">
        <v>44.818081587651598</v>
      </c>
      <c r="O294" s="19">
        <v>46.094182825484765</v>
      </c>
      <c r="P294" s="19">
        <v>49.052268811028142</v>
      </c>
      <c r="Q294" s="19">
        <v>49.884925201380895</v>
      </c>
      <c r="R294" s="19">
        <v>51.4</v>
      </c>
      <c r="S294" s="19">
        <v>53.8</v>
      </c>
      <c r="T294" s="19">
        <v>55.676988463873712</v>
      </c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19">
        <v>32.678244972577694</v>
      </c>
      <c r="G295" s="19">
        <v>33.760292772186638</v>
      </c>
      <c r="H295" s="19">
        <v>34.176072234762977</v>
      </c>
      <c r="I295" s="19">
        <v>35.587834770767138</v>
      </c>
      <c r="J295" s="19">
        <v>35.960144927536234</v>
      </c>
      <c r="K295" s="19">
        <v>36.306020823902216</v>
      </c>
      <c r="L295" s="19">
        <v>38.337182448036948</v>
      </c>
      <c r="M295" s="19">
        <v>39.345040341718082</v>
      </c>
      <c r="N295" s="19">
        <v>39.572446555819482</v>
      </c>
      <c r="O295" s="19">
        <v>40.057224606580832</v>
      </c>
      <c r="P295" s="19">
        <v>40.459110473457677</v>
      </c>
      <c r="Q295" s="19">
        <v>41.561590688651798</v>
      </c>
      <c r="R295" s="19">
        <v>42.6</v>
      </c>
      <c r="S295" s="19">
        <v>44.2</v>
      </c>
      <c r="T295" s="19">
        <v>45.482079757698131</v>
      </c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19">
        <v>32.216595247370471</v>
      </c>
      <c r="G296" s="19">
        <v>32.766615146831526</v>
      </c>
      <c r="H296" s="19">
        <v>34.216679657053781</v>
      </c>
      <c r="I296" s="19">
        <v>35.184466019417478</v>
      </c>
      <c r="J296" s="19">
        <v>36.07692307692308</v>
      </c>
      <c r="K296" s="19">
        <v>36.242884250474383</v>
      </c>
      <c r="L296" s="19">
        <v>37.111448066717209</v>
      </c>
      <c r="M296" s="19">
        <v>38.666152659984583</v>
      </c>
      <c r="N296" s="19">
        <v>40.150019739439401</v>
      </c>
      <c r="O296" s="19">
        <v>42.29857819905213</v>
      </c>
      <c r="P296" s="19">
        <v>44.346431435445069</v>
      </c>
      <c r="Q296" s="19">
        <v>45.956928078017064</v>
      </c>
      <c r="R296" s="19">
        <v>47.5</v>
      </c>
      <c r="S296" s="19">
        <v>49.6</v>
      </c>
      <c r="T296" s="19">
        <v>52.072758037225043</v>
      </c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19">
        <v>36.837494524748138</v>
      </c>
      <c r="G297" s="19">
        <v>36.635843240863061</v>
      </c>
      <c r="H297" s="19">
        <v>36.103781882145995</v>
      </c>
      <c r="I297" s="19">
        <v>37.25143614670791</v>
      </c>
      <c r="J297" s="19">
        <v>37.799909461294703</v>
      </c>
      <c r="K297" s="19">
        <v>37.466063348416291</v>
      </c>
      <c r="L297" s="19">
        <v>38.664243525670152</v>
      </c>
      <c r="M297" s="19">
        <v>40</v>
      </c>
      <c r="N297" s="19">
        <v>41.041275797373359</v>
      </c>
      <c r="O297" s="19">
        <v>42.948090107737514</v>
      </c>
      <c r="P297" s="19">
        <v>44.249121044701155</v>
      </c>
      <c r="Q297" s="19">
        <v>45.685279187817258</v>
      </c>
      <c r="R297" s="19">
        <v>47</v>
      </c>
      <c r="S297" s="19">
        <v>49</v>
      </c>
      <c r="T297" s="19">
        <v>50.391236306729262</v>
      </c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19">
        <v>31.768953068592058</v>
      </c>
      <c r="G298" s="19">
        <v>32.421270005162626</v>
      </c>
      <c r="H298" s="19">
        <v>33.644859813084111</v>
      </c>
      <c r="I298" s="19">
        <v>34.039174166225514</v>
      </c>
      <c r="J298" s="19">
        <v>35.402050728548303</v>
      </c>
      <c r="K298" s="19">
        <v>36.40856672158155</v>
      </c>
      <c r="L298" s="19">
        <v>37.024608501118564</v>
      </c>
      <c r="M298" s="19">
        <v>38.439472174411932</v>
      </c>
      <c r="N298" s="19">
        <v>40.058309037900877</v>
      </c>
      <c r="O298" s="19">
        <v>42.055522740696986</v>
      </c>
      <c r="P298" s="19">
        <v>41.85207456404089</v>
      </c>
      <c r="Q298" s="19">
        <v>43.363914373088683</v>
      </c>
      <c r="R298" s="19">
        <v>44.7</v>
      </c>
      <c r="S298" s="19">
        <v>47.6</v>
      </c>
      <c r="T298" s="19">
        <v>47.378161628624305</v>
      </c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19">
        <v>22.78724221852184</v>
      </c>
      <c r="G299" s="19">
        <v>23.01223241590214</v>
      </c>
      <c r="H299" s="19">
        <v>23.133953254586579</v>
      </c>
      <c r="I299" s="19">
        <v>24.054635133426078</v>
      </c>
      <c r="J299" s="19">
        <v>24.374838875998968</v>
      </c>
      <c r="K299" s="19">
        <v>25.20844189682126</v>
      </c>
      <c r="L299" s="19">
        <v>25.881886642885455</v>
      </c>
      <c r="M299" s="19">
        <v>26.591511936339522</v>
      </c>
      <c r="N299" s="19">
        <v>27.647457627118644</v>
      </c>
      <c r="O299" s="19">
        <v>28.884325804243673</v>
      </c>
      <c r="P299" s="19">
        <v>30.049122807017543</v>
      </c>
      <c r="Q299" s="19">
        <v>31.003558718861214</v>
      </c>
      <c r="R299" s="19">
        <v>32.200000000000003</v>
      </c>
      <c r="S299" s="19">
        <v>33.700000000000003</v>
      </c>
      <c r="T299" s="19">
        <v>33.328599829593863</v>
      </c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19">
        <v>38.97136797454931</v>
      </c>
      <c r="G300" s="19">
        <v>39.361702127659576</v>
      </c>
      <c r="H300" s="19">
        <v>39.812889812889814</v>
      </c>
      <c r="I300" s="19">
        <v>39.698231009365244</v>
      </c>
      <c r="J300" s="19">
        <v>40.042485395645244</v>
      </c>
      <c r="K300" s="19">
        <v>40.536193029490619</v>
      </c>
      <c r="L300" s="19">
        <v>41.738660907127425</v>
      </c>
      <c r="M300" s="19">
        <v>42.524377031419284</v>
      </c>
      <c r="N300" s="19">
        <v>42.259641499185221</v>
      </c>
      <c r="O300" s="19">
        <v>44.300225733634313</v>
      </c>
      <c r="P300" s="19">
        <v>44.501133786848072</v>
      </c>
      <c r="Q300" s="19">
        <v>46.838407494145201</v>
      </c>
      <c r="R300" s="19">
        <v>48.9</v>
      </c>
      <c r="S300" s="19">
        <v>49.6</v>
      </c>
      <c r="T300" s="19">
        <v>49.059929494712101</v>
      </c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19">
        <v>34.735973597359738</v>
      </c>
      <c r="G301" s="19">
        <v>35.205364626990779</v>
      </c>
      <c r="H301" s="19">
        <v>37.591713422529132</v>
      </c>
      <c r="I301" s="19">
        <v>37.678031937850669</v>
      </c>
      <c r="J301" s="19">
        <v>38.401727861771057</v>
      </c>
      <c r="K301" s="19">
        <v>39.417644502390267</v>
      </c>
      <c r="L301" s="19">
        <v>40</v>
      </c>
      <c r="M301" s="19">
        <v>41.116526362428004</v>
      </c>
      <c r="N301" s="19">
        <v>42.512517068730091</v>
      </c>
      <c r="O301" s="19">
        <v>44.184960298925738</v>
      </c>
      <c r="P301" s="19">
        <v>45.707434052757797</v>
      </c>
      <c r="Q301" s="19">
        <v>46.608101512933139</v>
      </c>
      <c r="R301" s="19">
        <v>48</v>
      </c>
      <c r="S301" s="19">
        <v>49.2</v>
      </c>
      <c r="T301" s="19">
        <v>49.346879535558777</v>
      </c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19">
        <v>41.482649842271293</v>
      </c>
      <c r="G302" s="19">
        <v>41.516436903499468</v>
      </c>
      <c r="H302" s="19">
        <v>42.149631190727085</v>
      </c>
      <c r="I302" s="19">
        <v>42.706687730384409</v>
      </c>
      <c r="J302" s="19">
        <v>42.925531914893618</v>
      </c>
      <c r="K302" s="19">
        <v>42.880434782608695</v>
      </c>
      <c r="L302" s="19">
        <v>45.053102291783119</v>
      </c>
      <c r="M302" s="19">
        <v>46.050420168067227</v>
      </c>
      <c r="N302" s="19">
        <v>46.451240623196774</v>
      </c>
      <c r="O302" s="19">
        <v>48.763657274295575</v>
      </c>
      <c r="P302" s="19">
        <v>50.472813238770684</v>
      </c>
      <c r="Q302" s="19">
        <v>52.844036697247709</v>
      </c>
      <c r="R302" s="19">
        <v>55.2</v>
      </c>
      <c r="S302" s="19">
        <v>56.7</v>
      </c>
      <c r="T302" s="19">
        <v>57.412060301507537</v>
      </c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19">
        <v>25.499866702212742</v>
      </c>
      <c r="G303" s="19">
        <v>26.516393442622949</v>
      </c>
      <c r="H303" s="19">
        <v>27.318087318087318</v>
      </c>
      <c r="I303" s="19">
        <v>28.776153625680713</v>
      </c>
      <c r="J303" s="19">
        <v>30.217296193670702</v>
      </c>
      <c r="K303" s="19">
        <v>31.510533393097269</v>
      </c>
      <c r="L303" s="19">
        <v>32.66293663995161</v>
      </c>
      <c r="M303" s="19">
        <v>33.63858363858364</v>
      </c>
      <c r="N303" s="19">
        <v>35.095104458995948</v>
      </c>
      <c r="O303" s="19">
        <v>37.355953905249677</v>
      </c>
      <c r="P303" s="19">
        <v>39.216666666666669</v>
      </c>
      <c r="Q303" s="19">
        <v>40.434192672998641</v>
      </c>
      <c r="R303" s="19">
        <v>42.1</v>
      </c>
      <c r="S303" s="19">
        <v>44.5</v>
      </c>
      <c r="T303" s="19">
        <v>46.204259967231017</v>
      </c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19">
        <v>36.119929453262792</v>
      </c>
      <c r="G304" s="19">
        <v>37.545520757465404</v>
      </c>
      <c r="H304" s="19">
        <v>38.286134608311876</v>
      </c>
      <c r="I304" s="19">
        <v>39.677177177177178</v>
      </c>
      <c r="J304" s="19">
        <v>41.053033193437621</v>
      </c>
      <c r="K304" s="19">
        <v>42.0703125</v>
      </c>
      <c r="L304" s="19">
        <v>43.700159489633172</v>
      </c>
      <c r="M304" s="19">
        <v>44.507498986623432</v>
      </c>
      <c r="N304" s="19">
        <v>46.688741721854306</v>
      </c>
      <c r="O304" s="19">
        <v>48.840151834668916</v>
      </c>
      <c r="P304" s="19">
        <v>49.892565535023635</v>
      </c>
      <c r="Q304" s="19">
        <v>51.564565888056414</v>
      </c>
      <c r="R304" s="19">
        <v>52.5</v>
      </c>
      <c r="S304" s="19">
        <v>53.6</v>
      </c>
      <c r="T304" s="19">
        <v>55.545371219065075</v>
      </c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19">
        <v>42.307692307692307</v>
      </c>
      <c r="G305" s="19">
        <v>42.489270386266092</v>
      </c>
      <c r="H305" s="19">
        <v>43.799854967367658</v>
      </c>
      <c r="I305" s="19">
        <v>45.089285714285715</v>
      </c>
      <c r="J305" s="19">
        <v>46.362229102167184</v>
      </c>
      <c r="K305" s="19">
        <v>46.914556962025316</v>
      </c>
      <c r="L305" s="19">
        <v>47.514262428687857</v>
      </c>
      <c r="M305" s="19">
        <v>49.218106995884774</v>
      </c>
      <c r="N305" s="19">
        <v>49.20235096557515</v>
      </c>
      <c r="O305" s="19">
        <v>51.601423487544487</v>
      </c>
      <c r="P305" s="19">
        <v>52.291105121293803</v>
      </c>
      <c r="Q305" s="19">
        <v>54.785779398359161</v>
      </c>
      <c r="R305" s="19">
        <v>55.6</v>
      </c>
      <c r="S305" s="19">
        <v>57.6</v>
      </c>
      <c r="T305" s="19">
        <v>59.052132701421797</v>
      </c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19">
        <v>40.304536979490365</v>
      </c>
      <c r="G306" s="19">
        <v>40.682248894504106</v>
      </c>
      <c r="H306" s="19">
        <v>41.381515829868881</v>
      </c>
      <c r="I306" s="19">
        <v>43.139158576051777</v>
      </c>
      <c r="J306" s="19">
        <v>42.745353765895011</v>
      </c>
      <c r="K306" s="19">
        <v>42.805280528052805</v>
      </c>
      <c r="L306" s="19">
        <v>45.099360053890194</v>
      </c>
      <c r="M306" s="19">
        <v>46.664374140302613</v>
      </c>
      <c r="N306" s="19">
        <v>47.664207938180539</v>
      </c>
      <c r="O306" s="19">
        <v>49.246231155778894</v>
      </c>
      <c r="P306" s="19">
        <v>50.182882223847848</v>
      </c>
      <c r="Q306" s="19">
        <v>50.936329588014985</v>
      </c>
      <c r="R306" s="19">
        <v>52.3</v>
      </c>
      <c r="S306" s="19">
        <v>54</v>
      </c>
      <c r="T306" s="19">
        <v>55.801772763900082</v>
      </c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19">
        <v>21.748939626387511</v>
      </c>
      <c r="G307" s="19">
        <v>22.091047312404974</v>
      </c>
      <c r="H307" s="19">
        <v>22.25063938618926</v>
      </c>
      <c r="I307" s="19">
        <v>22.975601131541726</v>
      </c>
      <c r="J307" s="19">
        <v>23.147001592075004</v>
      </c>
      <c r="K307" s="19">
        <v>23.048327137546469</v>
      </c>
      <c r="L307" s="19">
        <v>23.803744798890431</v>
      </c>
      <c r="M307" s="19">
        <v>23.910217523182251</v>
      </c>
      <c r="N307" s="19">
        <v>24.83763384237318</v>
      </c>
      <c r="O307" s="19">
        <v>26.25</v>
      </c>
      <c r="P307" s="19">
        <v>27.197392923649904</v>
      </c>
      <c r="Q307" s="19">
        <v>28.119092627599247</v>
      </c>
      <c r="R307" s="19">
        <v>29.2</v>
      </c>
      <c r="S307" s="19">
        <v>30.4</v>
      </c>
      <c r="T307" s="19">
        <v>31.807757503240602</v>
      </c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19">
        <v>26.590470944643346</v>
      </c>
      <c r="G308" s="19">
        <v>27.525787763176485</v>
      </c>
      <c r="H308" s="19">
        <v>28.650804957971221</v>
      </c>
      <c r="I308" s="19">
        <v>29.733256016236592</v>
      </c>
      <c r="J308" s="19">
        <v>29.989734565185511</v>
      </c>
      <c r="K308" s="19">
        <v>30.611347309778626</v>
      </c>
      <c r="L308" s="19">
        <v>31.453652730248479</v>
      </c>
      <c r="M308" s="19">
        <v>32.245997306598831</v>
      </c>
      <c r="N308" s="19">
        <v>33.257195066240293</v>
      </c>
      <c r="O308" s="19">
        <v>35.245259363736089</v>
      </c>
      <c r="P308" s="19">
        <v>36.638763683193822</v>
      </c>
      <c r="Q308" s="19">
        <v>38.366617957460626</v>
      </c>
      <c r="R308" s="19">
        <v>40.1</v>
      </c>
      <c r="S308" s="19">
        <v>41.8</v>
      </c>
      <c r="T308" s="19">
        <v>42.953135768435565</v>
      </c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19">
        <v>39.475873544093176</v>
      </c>
      <c r="G309" s="19">
        <v>41.115879828326179</v>
      </c>
      <c r="H309" s="19">
        <v>42.19904389395915</v>
      </c>
      <c r="I309" s="19">
        <v>41.427328111401216</v>
      </c>
      <c r="J309" s="19">
        <v>42.248572683355292</v>
      </c>
      <c r="K309" s="19">
        <v>44.008908685968819</v>
      </c>
      <c r="L309" s="19">
        <v>45.525114155251138</v>
      </c>
      <c r="M309" s="19">
        <v>47.368421052631575</v>
      </c>
      <c r="N309" s="19">
        <v>48.230731943771204</v>
      </c>
      <c r="O309" s="19">
        <v>50.148662041625371</v>
      </c>
      <c r="P309" s="19">
        <v>51.775887943971988</v>
      </c>
      <c r="Q309" s="19">
        <v>52.336928608115052</v>
      </c>
      <c r="R309" s="19">
        <v>54.1</v>
      </c>
      <c r="S309" s="19">
        <v>57.1</v>
      </c>
      <c r="T309" s="19">
        <v>57.585470085470078</v>
      </c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19">
        <v>46.212896622313202</v>
      </c>
      <c r="G310" s="19">
        <v>46.976016684045881</v>
      </c>
      <c r="H310" s="19">
        <v>47.148090005232859</v>
      </c>
      <c r="I310" s="19">
        <v>47.812335266209807</v>
      </c>
      <c r="J310" s="19">
        <v>47.863247863247864</v>
      </c>
      <c r="K310" s="19">
        <v>48.458626284478093</v>
      </c>
      <c r="L310" s="19">
        <v>50.055248618784532</v>
      </c>
      <c r="M310" s="19">
        <v>51.187782805429862</v>
      </c>
      <c r="N310" s="19">
        <v>53.155761436016213</v>
      </c>
      <c r="O310" s="19">
        <v>54.976303317535546</v>
      </c>
      <c r="P310" s="19">
        <v>56.793145654834767</v>
      </c>
      <c r="Q310" s="19">
        <v>58.574181117533719</v>
      </c>
      <c r="R310" s="19">
        <v>58.8</v>
      </c>
      <c r="S310" s="19">
        <v>60.8</v>
      </c>
      <c r="T310" s="19">
        <v>62.323707186030894</v>
      </c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19">
        <v>32.246835443037973</v>
      </c>
      <c r="G311" s="19">
        <v>33.803268183274596</v>
      </c>
      <c r="H311" s="19">
        <v>35.217113665389526</v>
      </c>
      <c r="I311" s="19">
        <v>36.264090177133653</v>
      </c>
      <c r="J311" s="19">
        <v>37.824675324675319</v>
      </c>
      <c r="K311" s="19">
        <v>39.133311280185247</v>
      </c>
      <c r="L311" s="19">
        <v>40.609137055837564</v>
      </c>
      <c r="M311" s="19">
        <v>42.274154168119985</v>
      </c>
      <c r="N311" s="19">
        <v>44.091903719912473</v>
      </c>
      <c r="O311" s="19">
        <v>45.878810688746711</v>
      </c>
      <c r="P311" s="19">
        <v>47.55381604696673</v>
      </c>
      <c r="Q311" s="19">
        <v>49.373737373737377</v>
      </c>
      <c r="R311" s="19">
        <v>50.4</v>
      </c>
      <c r="S311" s="19">
        <v>53.2</v>
      </c>
      <c r="T311" s="19">
        <v>55.453752181500867</v>
      </c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19">
        <v>35.767057800956103</v>
      </c>
      <c r="G312" s="19">
        <v>36.69284467713787</v>
      </c>
      <c r="H312" s="19">
        <v>37.4614367562803</v>
      </c>
      <c r="I312" s="19">
        <v>38.834519572953738</v>
      </c>
      <c r="J312" s="19">
        <v>40.225225225225223</v>
      </c>
      <c r="K312" s="19">
        <v>42.004555808656036</v>
      </c>
      <c r="L312" s="19">
        <v>43.565256934970442</v>
      </c>
      <c r="M312" s="19">
        <v>44.668192219679639</v>
      </c>
      <c r="N312" s="19">
        <v>45.517560073937155</v>
      </c>
      <c r="O312" s="19">
        <v>46.826516220028211</v>
      </c>
      <c r="P312" s="19">
        <v>47.29041222788328</v>
      </c>
      <c r="Q312" s="19">
        <v>48.75</v>
      </c>
      <c r="R312" s="19">
        <v>50.3</v>
      </c>
      <c r="S312" s="19">
        <v>52.3</v>
      </c>
      <c r="T312" s="19">
        <v>55.213270142180093</v>
      </c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19">
        <v>32.925170068027207</v>
      </c>
      <c r="G313" s="19">
        <v>32.715770447356526</v>
      </c>
      <c r="H313" s="19">
        <v>34.20814479638009</v>
      </c>
      <c r="I313" s="19">
        <v>35.201793721973097</v>
      </c>
      <c r="J313" s="19">
        <v>35.934744268077601</v>
      </c>
      <c r="K313" s="19">
        <v>37.101702313400267</v>
      </c>
      <c r="L313" s="19">
        <v>39.016829052258636</v>
      </c>
      <c r="M313" s="19">
        <v>40.588760035682427</v>
      </c>
      <c r="N313" s="19">
        <v>41.41280353200883</v>
      </c>
      <c r="O313" s="19">
        <v>43.197126178715763</v>
      </c>
      <c r="P313" s="19">
        <v>44.816800714924035</v>
      </c>
      <c r="Q313" s="19">
        <v>46.616871704745165</v>
      </c>
      <c r="R313" s="19">
        <v>48.8</v>
      </c>
      <c r="S313" s="19">
        <v>50.7</v>
      </c>
      <c r="T313" s="19">
        <v>53.254177660510116</v>
      </c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19">
        <v>34.552957359009625</v>
      </c>
      <c r="G314" s="19">
        <v>36.64717348927875</v>
      </c>
      <c r="H314" s="19">
        <v>38.448471121177803</v>
      </c>
      <c r="I314" s="19">
        <v>39.766248574686429</v>
      </c>
      <c r="J314" s="19">
        <v>41.167883211678827</v>
      </c>
      <c r="K314" s="19">
        <v>41.830254041570434</v>
      </c>
      <c r="L314" s="19">
        <v>43.768200349446715</v>
      </c>
      <c r="M314" s="19">
        <v>44.223457151213807</v>
      </c>
      <c r="N314" s="19">
        <v>45.346769413159457</v>
      </c>
      <c r="O314" s="19">
        <v>47.670574090772469</v>
      </c>
      <c r="P314" s="19">
        <v>48.854262144821263</v>
      </c>
      <c r="Q314" s="19">
        <v>50.186219739292369</v>
      </c>
      <c r="R314" s="19">
        <v>51.1</v>
      </c>
      <c r="S314" s="19">
        <v>53.6</v>
      </c>
      <c r="T314" s="19">
        <v>55.676367125039974</v>
      </c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19">
        <v>37.14001986097319</v>
      </c>
      <c r="G315" s="19">
        <v>38.046207935710697</v>
      </c>
      <c r="H315" s="19">
        <v>39.623115577889443</v>
      </c>
      <c r="I315" s="19">
        <v>40.049937578027468</v>
      </c>
      <c r="J315" s="19">
        <v>41.630573248407643</v>
      </c>
      <c r="K315" s="19">
        <v>42.751967504442753</v>
      </c>
      <c r="L315" s="19">
        <v>44.194282823172273</v>
      </c>
      <c r="M315" s="19">
        <v>45.344960246216978</v>
      </c>
      <c r="N315" s="19">
        <v>46.694538803240135</v>
      </c>
      <c r="O315" s="19">
        <v>48.005284015852048</v>
      </c>
      <c r="P315" s="19">
        <v>49.4914346895075</v>
      </c>
      <c r="Q315" s="19">
        <v>50.13383297644539</v>
      </c>
      <c r="R315" s="19">
        <v>51.1</v>
      </c>
      <c r="S315" s="19">
        <v>53.7</v>
      </c>
      <c r="T315" s="19">
        <v>54.92115280043501</v>
      </c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19">
        <v>34.820647419072614</v>
      </c>
      <c r="G316" s="19">
        <v>35.434111943587482</v>
      </c>
      <c r="H316" s="19">
        <v>35.371755389353275</v>
      </c>
      <c r="I316" s="19">
        <v>36.977777777777774</v>
      </c>
      <c r="J316" s="19">
        <v>36.717352415026831</v>
      </c>
      <c r="K316" s="19">
        <v>36.577777777777776</v>
      </c>
      <c r="L316" s="19">
        <v>38.140161725067387</v>
      </c>
      <c r="M316" s="19">
        <v>39.611291068949562</v>
      </c>
      <c r="N316" s="19">
        <v>40.947467166979365</v>
      </c>
      <c r="O316" s="19">
        <v>42.985781990521325</v>
      </c>
      <c r="P316" s="19">
        <v>45.075206210577392</v>
      </c>
      <c r="Q316" s="19">
        <v>46.713147410358566</v>
      </c>
      <c r="R316" s="19">
        <v>49.3</v>
      </c>
      <c r="S316" s="19">
        <v>51.9</v>
      </c>
      <c r="T316" s="19">
        <v>54.330708661417326</v>
      </c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19">
        <v>28.951817413355872</v>
      </c>
      <c r="G317" s="19">
        <v>29.997875504567666</v>
      </c>
      <c r="H317" s="19">
        <v>31.264513405108719</v>
      </c>
      <c r="I317" s="19">
        <v>32.002495321272612</v>
      </c>
      <c r="J317" s="19">
        <v>33.712839974699563</v>
      </c>
      <c r="K317" s="19">
        <v>35.209452201933402</v>
      </c>
      <c r="L317" s="19">
        <v>36.215053763440856</v>
      </c>
      <c r="M317" s="19">
        <v>37.756645774800084</v>
      </c>
      <c r="N317" s="19">
        <v>38.928648883105616</v>
      </c>
      <c r="O317" s="19">
        <v>40.714444197914354</v>
      </c>
      <c r="P317" s="19">
        <v>41.635275869709723</v>
      </c>
      <c r="Q317" s="19">
        <v>43.09502664298401</v>
      </c>
      <c r="R317" s="19">
        <v>43.9</v>
      </c>
      <c r="S317" s="19">
        <v>45.8</v>
      </c>
      <c r="T317" s="19">
        <v>47.855227882037532</v>
      </c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19">
        <v>22.826002937311589</v>
      </c>
      <c r="G318" s="19">
        <v>23.606865741829296</v>
      </c>
      <c r="H318" s="19">
        <v>24.410682120761219</v>
      </c>
      <c r="I318" s="19">
        <v>25.164639342992174</v>
      </c>
      <c r="J318" s="19">
        <v>25.847953216374268</v>
      </c>
      <c r="K318" s="19">
        <v>26.733605271415122</v>
      </c>
      <c r="L318" s="19">
        <v>28.260869565217391</v>
      </c>
      <c r="M318" s="19">
        <v>29.818887451487708</v>
      </c>
      <c r="N318" s="19">
        <v>31.065088757396449</v>
      </c>
      <c r="O318" s="19">
        <v>32.881072026800666</v>
      </c>
      <c r="P318" s="19">
        <v>34.616040955631398</v>
      </c>
      <c r="Q318" s="19">
        <v>35.723508651114741</v>
      </c>
      <c r="R318" s="19">
        <v>37.200000000000003</v>
      </c>
      <c r="S318" s="19">
        <v>39.6</v>
      </c>
      <c r="T318" s="19">
        <v>41.566593886462883</v>
      </c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19">
        <v>30.910784998835311</v>
      </c>
      <c r="G319" s="19">
        <v>32.814743896601243</v>
      </c>
      <c r="H319" s="19">
        <v>33.3740234375</v>
      </c>
      <c r="I319" s="19">
        <v>33.641674780915288</v>
      </c>
      <c r="J319" s="19">
        <v>34.2529296875</v>
      </c>
      <c r="K319" s="19">
        <v>35.31409168081494</v>
      </c>
      <c r="L319" s="19">
        <v>36.325933154427908</v>
      </c>
      <c r="M319" s="19">
        <v>37.180441796971955</v>
      </c>
      <c r="N319" s="19">
        <v>38.646015488383711</v>
      </c>
      <c r="O319" s="19">
        <v>41.346886912325289</v>
      </c>
      <c r="P319" s="19">
        <v>42.949714878175222</v>
      </c>
      <c r="Q319" s="19">
        <v>44.604883171436072</v>
      </c>
      <c r="R319" s="19">
        <v>45.8</v>
      </c>
      <c r="S319" s="19">
        <v>47.9</v>
      </c>
      <c r="T319" s="19">
        <v>51.114781172584642</v>
      </c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19">
        <v>22.256058875777185</v>
      </c>
      <c r="G320" s="19">
        <v>22.589946095023191</v>
      </c>
      <c r="H320" s="19">
        <v>23.466296389800554</v>
      </c>
      <c r="I320" s="19">
        <v>24.684661957618566</v>
      </c>
      <c r="J320" s="19">
        <v>25.156523916854496</v>
      </c>
      <c r="K320" s="19">
        <v>25.864033421952147</v>
      </c>
      <c r="L320" s="19">
        <v>26.580840590685344</v>
      </c>
      <c r="M320" s="19">
        <v>27.279438907345881</v>
      </c>
      <c r="N320" s="19">
        <v>27.563949318670812</v>
      </c>
      <c r="O320" s="19">
        <v>28.549066827212521</v>
      </c>
      <c r="P320" s="19">
        <v>29.401176047041883</v>
      </c>
      <c r="Q320" s="19">
        <v>30.958705626660226</v>
      </c>
      <c r="R320" s="19">
        <v>32.1</v>
      </c>
      <c r="S320" s="19">
        <v>34.299999999999997</v>
      </c>
      <c r="T320" s="19">
        <v>36.733148194900281</v>
      </c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19">
        <v>31.124673060156933</v>
      </c>
      <c r="G321" s="19">
        <v>31.010452961672474</v>
      </c>
      <c r="H321" s="19">
        <v>31.796223100570923</v>
      </c>
      <c r="I321" s="19">
        <v>32.464664310954063</v>
      </c>
      <c r="J321" s="19">
        <v>33.843384338433843</v>
      </c>
      <c r="K321" s="19">
        <v>33.794375288151222</v>
      </c>
      <c r="L321" s="19">
        <v>35</v>
      </c>
      <c r="M321" s="19">
        <v>36.612284069097889</v>
      </c>
      <c r="N321" s="19">
        <v>39.255583126550867</v>
      </c>
      <c r="O321" s="19">
        <v>42.143225141679544</v>
      </c>
      <c r="P321" s="19">
        <v>42.797055730809674</v>
      </c>
      <c r="Q321" s="19">
        <v>43.740095087163233</v>
      </c>
      <c r="R321" s="19">
        <v>45.4</v>
      </c>
      <c r="S321" s="19">
        <v>47.4</v>
      </c>
      <c r="T321" s="19">
        <v>49.803481190342502</v>
      </c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19">
        <v>13.608562691131498</v>
      </c>
      <c r="G322" s="19">
        <v>14.271255060728743</v>
      </c>
      <c r="H322" s="19">
        <v>15.334706488156542</v>
      </c>
      <c r="I322" s="19">
        <v>15.886878768974839</v>
      </c>
      <c r="J322" s="19">
        <v>16.652745875965756</v>
      </c>
      <c r="K322" s="19">
        <v>17.511618081960286</v>
      </c>
      <c r="L322" s="19">
        <v>19.453740688761741</v>
      </c>
      <c r="M322" s="19">
        <v>20.479375696767001</v>
      </c>
      <c r="N322" s="19">
        <v>21.754506046087155</v>
      </c>
      <c r="O322" s="19">
        <v>23.611604499703969</v>
      </c>
      <c r="P322" s="19">
        <v>25.099457504520796</v>
      </c>
      <c r="Q322" s="19">
        <v>26.854125736738705</v>
      </c>
      <c r="R322" s="19">
        <v>28.7</v>
      </c>
      <c r="S322" s="19">
        <v>29.5</v>
      </c>
      <c r="T322" s="19">
        <v>31.747538260766401</v>
      </c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19">
        <v>17.363669859985261</v>
      </c>
      <c r="G323" s="19">
        <v>17.748599761270775</v>
      </c>
      <c r="H323" s="19">
        <v>18.304589834838943</v>
      </c>
      <c r="I323" s="19">
        <v>18.731255112242113</v>
      </c>
      <c r="J323" s="19">
        <v>19.334128221590387</v>
      </c>
      <c r="K323" s="19">
        <v>20.100176235970689</v>
      </c>
      <c r="L323" s="19">
        <v>21.172271275596469</v>
      </c>
      <c r="M323" s="19">
        <v>22.250908395486711</v>
      </c>
      <c r="N323" s="19">
        <v>23.270622286541247</v>
      </c>
      <c r="O323" s="19">
        <v>24.957824749429395</v>
      </c>
      <c r="P323" s="19">
        <v>25.824398138782119</v>
      </c>
      <c r="Q323" s="19">
        <v>27.210745904141653</v>
      </c>
      <c r="R323" s="19">
        <v>28.7</v>
      </c>
      <c r="S323" s="19">
        <v>30.9</v>
      </c>
      <c r="T323" s="19">
        <v>32.590918872390787</v>
      </c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19">
        <v>37.764550264550266</v>
      </c>
      <c r="G324" s="19">
        <v>37.651821862348179</v>
      </c>
      <c r="H324" s="19">
        <v>38.130968622100951</v>
      </c>
      <c r="I324" s="19">
        <v>37.665782493368702</v>
      </c>
      <c r="J324" s="19">
        <v>39.445196211096075</v>
      </c>
      <c r="K324" s="19">
        <v>38.561244329228778</v>
      </c>
      <c r="L324" s="19">
        <v>40.387182910547395</v>
      </c>
      <c r="M324" s="19">
        <v>41.117092866756394</v>
      </c>
      <c r="N324" s="19">
        <v>42.471303173531396</v>
      </c>
      <c r="O324" s="19">
        <v>45.28960223307746</v>
      </c>
      <c r="P324" s="19">
        <v>48.231966053748231</v>
      </c>
      <c r="Q324" s="19">
        <v>49.281609195402297</v>
      </c>
      <c r="R324" s="19">
        <v>50.2</v>
      </c>
      <c r="S324" s="19">
        <v>52</v>
      </c>
      <c r="T324" s="19">
        <v>54.760200429491768</v>
      </c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19">
        <v>25.923392612859097</v>
      </c>
      <c r="G325" s="19">
        <v>26.616489907629148</v>
      </c>
      <c r="H325" s="19">
        <v>27.044451985069561</v>
      </c>
      <c r="I325" s="19">
        <v>27.826975476839237</v>
      </c>
      <c r="J325" s="19">
        <v>28.881987577639752</v>
      </c>
      <c r="K325" s="19">
        <v>29.862336745499469</v>
      </c>
      <c r="L325" s="19">
        <v>31.155778894472363</v>
      </c>
      <c r="M325" s="19">
        <v>32.099670208867714</v>
      </c>
      <c r="N325" s="19">
        <v>33.846731780616082</v>
      </c>
      <c r="O325" s="19">
        <v>35.697764070932926</v>
      </c>
      <c r="P325" s="19">
        <v>37.773359840954271</v>
      </c>
      <c r="Q325" s="19">
        <v>39.019529693104822</v>
      </c>
      <c r="R325" s="19">
        <v>40.9</v>
      </c>
      <c r="S325" s="19">
        <v>44</v>
      </c>
      <c r="T325" s="19">
        <v>46.287128712871286</v>
      </c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19">
        <v>32.256461232604373</v>
      </c>
      <c r="G326" s="19">
        <v>33.86270491803279</v>
      </c>
      <c r="H326" s="19">
        <v>34.699664862077853</v>
      </c>
      <c r="I326" s="19">
        <v>36.380400421496311</v>
      </c>
      <c r="J326" s="19">
        <v>37.496620708299538</v>
      </c>
      <c r="K326" s="19">
        <v>37.879201967750753</v>
      </c>
      <c r="L326" s="19">
        <v>39.087410665200665</v>
      </c>
      <c r="M326" s="19">
        <v>39.712514092446447</v>
      </c>
      <c r="N326" s="19">
        <v>40.912957187411401</v>
      </c>
      <c r="O326" s="19">
        <v>43.126287901089192</v>
      </c>
      <c r="P326" s="19">
        <v>45.789797172710514</v>
      </c>
      <c r="Q326" s="19">
        <v>46.415441176470587</v>
      </c>
      <c r="R326" s="19">
        <v>46.7</v>
      </c>
      <c r="S326" s="19">
        <v>49.8</v>
      </c>
      <c r="T326" s="19">
        <v>53.265044814340591</v>
      </c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19">
        <v>35.176651305683563</v>
      </c>
      <c r="G327" s="19">
        <v>36.91345151199166</v>
      </c>
      <c r="H327" s="19">
        <v>36.941671045717293</v>
      </c>
      <c r="I327" s="19">
        <v>38.240086909288429</v>
      </c>
      <c r="J327" s="19">
        <v>40.201567749160134</v>
      </c>
      <c r="K327" s="19">
        <v>42.060810810810814</v>
      </c>
      <c r="L327" s="19">
        <v>43.473325766174803</v>
      </c>
      <c r="M327" s="19">
        <v>45.005875440658052</v>
      </c>
      <c r="N327" s="19">
        <v>46.800731261425959</v>
      </c>
      <c r="O327" s="19">
        <v>48.397234443746072</v>
      </c>
      <c r="P327" s="19">
        <v>50.129198966408275</v>
      </c>
      <c r="Q327" s="19">
        <v>50.451030927835049</v>
      </c>
      <c r="R327" s="19">
        <v>50.4</v>
      </c>
      <c r="S327" s="19">
        <v>52.6</v>
      </c>
      <c r="T327" s="19">
        <v>54.939106901217862</v>
      </c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19">
        <v>33.861671469740635</v>
      </c>
      <c r="G328" s="19">
        <v>34.895070766227427</v>
      </c>
      <c r="H328" s="19">
        <v>35.78026251823043</v>
      </c>
      <c r="I328" s="19">
        <v>35.945815191098212</v>
      </c>
      <c r="J328" s="19">
        <v>36.305418719211822</v>
      </c>
      <c r="K328" s="19">
        <v>37.327416173570022</v>
      </c>
      <c r="L328" s="19">
        <v>38.70967741935484</v>
      </c>
      <c r="M328" s="19">
        <v>39.708835341365464</v>
      </c>
      <c r="N328" s="19">
        <v>41.59707724425887</v>
      </c>
      <c r="O328" s="19">
        <v>42.697822623473179</v>
      </c>
      <c r="P328" s="19">
        <v>45.143487858719645</v>
      </c>
      <c r="Q328" s="19">
        <v>47.686230248306998</v>
      </c>
      <c r="R328" s="19">
        <v>48.3</v>
      </c>
      <c r="S328" s="19">
        <v>51.4</v>
      </c>
      <c r="T328" s="19">
        <v>52.701149425287355</v>
      </c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19">
        <v>31.014492753623191</v>
      </c>
      <c r="G329" s="19">
        <v>32.368808239333006</v>
      </c>
      <c r="H329" s="19">
        <v>33.137829912023456</v>
      </c>
      <c r="I329" s="19">
        <v>33.754249635745509</v>
      </c>
      <c r="J329" s="19">
        <v>34.190106692531522</v>
      </c>
      <c r="K329" s="19">
        <v>35.043988269794724</v>
      </c>
      <c r="L329" s="19">
        <v>36.248168050806058</v>
      </c>
      <c r="M329" s="19">
        <v>38.189955246146198</v>
      </c>
      <c r="N329" s="19">
        <v>39.769884942471236</v>
      </c>
      <c r="O329" s="19">
        <v>40.147420147420149</v>
      </c>
      <c r="P329" s="19">
        <v>42.43634548177733</v>
      </c>
      <c r="Q329" s="19">
        <v>43.850806451612904</v>
      </c>
      <c r="R329" s="19">
        <v>45.7</v>
      </c>
      <c r="S329" s="19">
        <v>49.3</v>
      </c>
      <c r="T329" s="19">
        <v>52.08004212743549</v>
      </c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19">
        <v>35.03289473684211</v>
      </c>
      <c r="G330" s="19">
        <v>35.696413678065056</v>
      </c>
      <c r="H330" s="19">
        <v>35.793044953350297</v>
      </c>
      <c r="I330" s="19">
        <v>37.195121951219512</v>
      </c>
      <c r="J330" s="19">
        <v>39.157155399473218</v>
      </c>
      <c r="K330" s="19">
        <v>40.753724802804555</v>
      </c>
      <c r="L330" s="19">
        <v>41.498316498316498</v>
      </c>
      <c r="M330" s="19">
        <v>43.572044866264022</v>
      </c>
      <c r="N330" s="19">
        <v>43.634840871021773</v>
      </c>
      <c r="O330" s="19">
        <v>43.234323432343238</v>
      </c>
      <c r="P330" s="19">
        <v>44.397993311036785</v>
      </c>
      <c r="Q330" s="19">
        <v>45.903010033444822</v>
      </c>
      <c r="R330" s="19">
        <v>47</v>
      </c>
      <c r="S330" s="19">
        <v>49.6</v>
      </c>
      <c r="T330" s="19">
        <v>52.833478639930256</v>
      </c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19">
        <v>29.121725731895225</v>
      </c>
      <c r="G331" s="19">
        <v>30.373475609756095</v>
      </c>
      <c r="H331" s="19">
        <v>32.766125840918086</v>
      </c>
      <c r="I331" s="19">
        <v>34.010354440461967</v>
      </c>
      <c r="J331" s="19">
        <v>34.886452623335948</v>
      </c>
      <c r="K331" s="19">
        <v>35.901509134233514</v>
      </c>
      <c r="L331" s="19">
        <v>36.29976580796253</v>
      </c>
      <c r="M331" s="19">
        <v>36.576787807737396</v>
      </c>
      <c r="N331" s="19">
        <v>38.248292486942546</v>
      </c>
      <c r="O331" s="19">
        <v>39.681892332789559</v>
      </c>
      <c r="P331" s="19">
        <v>41.161928306551296</v>
      </c>
      <c r="Q331" s="19">
        <v>43.763303533418473</v>
      </c>
      <c r="R331" s="19">
        <v>45.3</v>
      </c>
      <c r="S331" s="19">
        <v>48.4</v>
      </c>
      <c r="T331" s="19">
        <v>50</v>
      </c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19">
        <v>26.809349479019996</v>
      </c>
      <c r="G332" s="19">
        <v>27.872156636913331</v>
      </c>
      <c r="H332" s="19">
        <v>29.210220673635305</v>
      </c>
      <c r="I332" s="19">
        <v>30.597234480729625</v>
      </c>
      <c r="J332" s="19">
        <v>31.661631419939578</v>
      </c>
      <c r="K332" s="19">
        <v>32.785888077858885</v>
      </c>
      <c r="L332" s="19">
        <v>34.895833333333329</v>
      </c>
      <c r="M332" s="19">
        <v>36.07830950901181</v>
      </c>
      <c r="N332" s="19">
        <v>37.694013303769403</v>
      </c>
      <c r="O332" s="19">
        <v>39.791598827743407</v>
      </c>
      <c r="P332" s="19">
        <v>40.8089444261756</v>
      </c>
      <c r="Q332" s="19">
        <v>43.150912106135983</v>
      </c>
      <c r="R332" s="19">
        <v>45.6</v>
      </c>
      <c r="S332" s="19">
        <v>48.3</v>
      </c>
      <c r="T332" s="19">
        <v>51.569186875891582</v>
      </c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19">
        <v>21.35553607946246</v>
      </c>
      <c r="G333" s="19">
        <v>22.302689920189181</v>
      </c>
      <c r="H333" s="19">
        <v>23.481659651232711</v>
      </c>
      <c r="I333" s="19">
        <v>24.669000152183838</v>
      </c>
      <c r="J333" s="19">
        <v>26.04730251970938</v>
      </c>
      <c r="K333" s="19">
        <v>26.873744398083758</v>
      </c>
      <c r="L333" s="19">
        <v>28.069093152375078</v>
      </c>
      <c r="M333" s="19">
        <v>28.939253777366638</v>
      </c>
      <c r="N333" s="19">
        <v>30.662241188556976</v>
      </c>
      <c r="O333" s="19">
        <v>32.937926551836206</v>
      </c>
      <c r="P333" s="19">
        <v>34.664484451718494</v>
      </c>
      <c r="Q333" s="19">
        <v>35.908346972176759</v>
      </c>
      <c r="R333" s="19">
        <v>37.5</v>
      </c>
      <c r="S333" s="19">
        <v>40.299999999999997</v>
      </c>
      <c r="T333" s="19">
        <v>43.139293139293137</v>
      </c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19">
        <v>15.893341367881892</v>
      </c>
      <c r="G334" s="19">
        <v>16.514246844531783</v>
      </c>
      <c r="H334" s="19">
        <v>16.794512464965333</v>
      </c>
      <c r="I334" s="19">
        <v>17.094947735191639</v>
      </c>
      <c r="J334" s="19">
        <v>17.620546573186434</v>
      </c>
      <c r="K334" s="19">
        <v>18.321203985020844</v>
      </c>
      <c r="L334" s="19">
        <v>18.923512747875353</v>
      </c>
      <c r="M334" s="19">
        <v>19.490084985835693</v>
      </c>
      <c r="N334" s="19">
        <v>20.419449831214536</v>
      </c>
      <c r="O334" s="19">
        <v>21.533085826599692</v>
      </c>
      <c r="P334" s="19">
        <v>22.392365734576121</v>
      </c>
      <c r="Q334" s="19">
        <v>23.430023923444978</v>
      </c>
      <c r="R334" s="19">
        <v>24.3</v>
      </c>
      <c r="S334" s="19">
        <v>25.6</v>
      </c>
      <c r="T334" s="19">
        <v>27.595712098009191</v>
      </c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19">
        <v>33.928571428571431</v>
      </c>
      <c r="G335" s="19">
        <v>34.666666666666671</v>
      </c>
      <c r="H335" s="19">
        <v>36.198243412797993</v>
      </c>
      <c r="I335" s="19">
        <v>36.880100439422478</v>
      </c>
      <c r="J335" s="19">
        <v>37.248743718592962</v>
      </c>
      <c r="K335" s="19">
        <v>38.317460317460316</v>
      </c>
      <c r="L335" s="19">
        <v>39.342723004694832</v>
      </c>
      <c r="M335" s="19">
        <v>40.49159120310479</v>
      </c>
      <c r="N335" s="19">
        <v>40.894361633182115</v>
      </c>
      <c r="O335" s="19">
        <v>42.526518804243011</v>
      </c>
      <c r="P335" s="19">
        <v>43.652561247216035</v>
      </c>
      <c r="Q335" s="19">
        <v>44.710640945861854</v>
      </c>
      <c r="R335" s="19">
        <v>45.7</v>
      </c>
      <c r="S335" s="19">
        <v>47.5</v>
      </c>
      <c r="T335" s="19">
        <v>50.04787743376955</v>
      </c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19">
        <v>26.720443660196626</v>
      </c>
      <c r="G336" s="19">
        <v>27.345360824742272</v>
      </c>
      <c r="H336" s="19">
        <v>28.567761806981519</v>
      </c>
      <c r="I336" s="19">
        <v>29.433272394881172</v>
      </c>
      <c r="J336" s="19">
        <v>29.773378483980199</v>
      </c>
      <c r="K336" s="19">
        <v>30.033171727481502</v>
      </c>
      <c r="L336" s="19">
        <v>31.254831229064671</v>
      </c>
      <c r="M336" s="19">
        <v>32.927474854420332</v>
      </c>
      <c r="N336" s="19">
        <v>34.346103038309117</v>
      </c>
      <c r="O336" s="19">
        <v>35.725763256561329</v>
      </c>
      <c r="P336" s="19">
        <v>38.31775700934579</v>
      </c>
      <c r="Q336" s="19">
        <v>39.994517543859651</v>
      </c>
      <c r="R336" s="19">
        <v>42</v>
      </c>
      <c r="S336" s="19">
        <v>44.4</v>
      </c>
      <c r="T336" s="19">
        <v>47.997678467788738</v>
      </c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19">
        <v>26.041379310344826</v>
      </c>
      <c r="G337" s="19">
        <v>28.509905254091301</v>
      </c>
      <c r="H337" s="19">
        <v>28.690647482014388</v>
      </c>
      <c r="I337" s="19">
        <v>29.554655870445345</v>
      </c>
      <c r="J337" s="19">
        <v>29.770773638968485</v>
      </c>
      <c r="K337" s="19">
        <v>30.76487252124646</v>
      </c>
      <c r="L337" s="19">
        <v>31.029619181946405</v>
      </c>
      <c r="M337" s="19">
        <v>32.767060178520012</v>
      </c>
      <c r="N337" s="19">
        <v>34.045667447306791</v>
      </c>
      <c r="O337" s="19">
        <v>36.061230497497796</v>
      </c>
      <c r="P337" s="19">
        <v>37.721671175232942</v>
      </c>
      <c r="Q337" s="19">
        <v>40.036674816625919</v>
      </c>
      <c r="R337" s="19">
        <v>41.5</v>
      </c>
      <c r="S337" s="19">
        <v>44.4</v>
      </c>
      <c r="T337" s="19">
        <v>46.290990130531675</v>
      </c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19">
        <v>24.308865586272642</v>
      </c>
      <c r="G338" s="19">
        <v>24.774342231611293</v>
      </c>
      <c r="H338" s="19">
        <v>26.107408859270876</v>
      </c>
      <c r="I338" s="19">
        <v>27.37906423473434</v>
      </c>
      <c r="J338" s="19">
        <v>28.117505995203835</v>
      </c>
      <c r="K338" s="19">
        <v>28.70314692323111</v>
      </c>
      <c r="L338" s="19">
        <v>30.358615004122015</v>
      </c>
      <c r="M338" s="19">
        <v>31.595477386934672</v>
      </c>
      <c r="N338" s="19">
        <v>32.571674929941793</v>
      </c>
      <c r="O338" s="19">
        <v>34.759476834404794</v>
      </c>
      <c r="P338" s="19">
        <v>36.629871592701058</v>
      </c>
      <c r="Q338" s="19">
        <v>38.52794184461608</v>
      </c>
      <c r="R338" s="19">
        <v>40.4</v>
      </c>
      <c r="S338" s="19">
        <v>42.5</v>
      </c>
      <c r="T338" s="19">
        <v>44.916911045943301</v>
      </c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19">
        <v>25.239536056480084</v>
      </c>
      <c r="G339" s="19">
        <v>25.894206549118387</v>
      </c>
      <c r="H339" s="19">
        <v>26.6359918200409</v>
      </c>
      <c r="I339" s="19">
        <v>27.383419689119172</v>
      </c>
      <c r="J339" s="19">
        <v>27.937681542117769</v>
      </c>
      <c r="K339" s="19">
        <v>28.845641162356706</v>
      </c>
      <c r="L339" s="19">
        <v>30.669546436285096</v>
      </c>
      <c r="M339" s="19">
        <v>31.6938380768168</v>
      </c>
      <c r="N339" s="19">
        <v>33.249158249158249</v>
      </c>
      <c r="O339" s="19">
        <v>35.568181818181813</v>
      </c>
      <c r="P339" s="19">
        <v>37.952158693115514</v>
      </c>
      <c r="Q339" s="19">
        <v>40.661304736371761</v>
      </c>
      <c r="R339" s="19">
        <v>43.4</v>
      </c>
      <c r="S339" s="19">
        <v>46.2</v>
      </c>
      <c r="T339" s="19">
        <v>48.121019108280258</v>
      </c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19">
        <v>22.538100820633058</v>
      </c>
      <c r="G340" s="19">
        <v>22.443261417764081</v>
      </c>
      <c r="H340" s="19">
        <v>22.722283205268933</v>
      </c>
      <c r="I340" s="19">
        <v>23.791208791208788</v>
      </c>
      <c r="J340" s="19">
        <v>24.47493699243909</v>
      </c>
      <c r="K340" s="19">
        <v>24.284523478744095</v>
      </c>
      <c r="L340" s="19">
        <v>25.007088176920895</v>
      </c>
      <c r="M340" s="19">
        <v>25.611510791366904</v>
      </c>
      <c r="N340" s="19">
        <v>27.599640395564879</v>
      </c>
      <c r="O340" s="19">
        <v>28.761609907120743</v>
      </c>
      <c r="P340" s="19">
        <v>30.697823303457106</v>
      </c>
      <c r="Q340" s="19">
        <v>31.672597864768683</v>
      </c>
      <c r="R340" s="19">
        <v>33.299999999999997</v>
      </c>
      <c r="S340" s="19">
        <v>36.1</v>
      </c>
      <c r="T340" s="19">
        <v>38.31512160733169</v>
      </c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19">
        <v>23.299870466321241</v>
      </c>
      <c r="G341" s="19">
        <v>24.215686274509803</v>
      </c>
      <c r="H341" s="19">
        <v>25.626972263743564</v>
      </c>
      <c r="I341" s="19">
        <v>26.415416098226469</v>
      </c>
      <c r="J341" s="19">
        <v>27.233603029781371</v>
      </c>
      <c r="K341" s="19">
        <v>28.186274509803923</v>
      </c>
      <c r="L341" s="19">
        <v>29.698784569314778</v>
      </c>
      <c r="M341" s="19">
        <v>30.965754665700306</v>
      </c>
      <c r="N341" s="19">
        <v>32.93402467369927</v>
      </c>
      <c r="O341" s="19">
        <v>35.786897590361441</v>
      </c>
      <c r="P341" s="19">
        <v>37.938144329896907</v>
      </c>
      <c r="Q341" s="19">
        <v>40.489858400306161</v>
      </c>
      <c r="R341" s="19">
        <v>42.2</v>
      </c>
      <c r="S341" s="19">
        <v>44.5</v>
      </c>
      <c r="T341" s="19">
        <v>47.786885245901637</v>
      </c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19">
        <v>6.3167014531563819</v>
      </c>
      <c r="G342" s="19">
        <v>6.5307075581847895</v>
      </c>
      <c r="H342" s="19">
        <v>6.6751161808196029</v>
      </c>
      <c r="I342" s="19">
        <v>6.8763165814023477</v>
      </c>
      <c r="J342" s="19">
        <v>7.2240321236457312</v>
      </c>
      <c r="K342" s="19">
        <v>7.5509266350130195</v>
      </c>
      <c r="L342" s="19">
        <v>8.251381107236611</v>
      </c>
      <c r="M342" s="19">
        <v>8.7390711478302716</v>
      </c>
      <c r="N342" s="19">
        <v>9.5990683746464818</v>
      </c>
      <c r="O342" s="19">
        <v>10.261263114585477</v>
      </c>
      <c r="P342" s="19">
        <v>11.03637780420785</v>
      </c>
      <c r="Q342" s="19">
        <v>11.91589752079798</v>
      </c>
      <c r="R342" s="19">
        <v>12.8</v>
      </c>
      <c r="S342" s="19">
        <v>14.1</v>
      </c>
      <c r="T342" s="19">
        <v>15.568277637243156</v>
      </c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19">
        <v>3.7737148366215614</v>
      </c>
      <c r="G343" s="19">
        <v>3.8557669877028697</v>
      </c>
      <c r="H343" s="19">
        <v>3.7789774531597335</v>
      </c>
      <c r="I343" s="19">
        <v>3.9246126618436987</v>
      </c>
      <c r="J343" s="19">
        <v>3.9068057861038654</v>
      </c>
      <c r="K343" s="19">
        <v>3.8802061092606825</v>
      </c>
      <c r="L343" s="19">
        <v>4.3342651169633664</v>
      </c>
      <c r="M343" s="19">
        <v>4.7204441343324337</v>
      </c>
      <c r="N343" s="19">
        <v>5.2891263356379632</v>
      </c>
      <c r="O343" s="19">
        <v>5.8046553789374862</v>
      </c>
      <c r="P343" s="19">
        <v>6.2928988389248834</v>
      </c>
      <c r="Q343" s="19">
        <v>6.5598365627094841</v>
      </c>
      <c r="R343" s="19">
        <v>7.1</v>
      </c>
      <c r="S343" s="19">
        <v>7.8</v>
      </c>
      <c r="T343" s="19">
        <v>8.6125868410298327</v>
      </c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19">
        <v>13.72116043554405</v>
      </c>
      <c r="G344" s="19">
        <v>14.503521399272501</v>
      </c>
      <c r="H344" s="19">
        <v>15.44053733702094</v>
      </c>
      <c r="I344" s="19">
        <v>16.167179653329015</v>
      </c>
      <c r="J344" s="19">
        <v>17.138116963915387</v>
      </c>
      <c r="K344" s="19">
        <v>17.918381344307271</v>
      </c>
      <c r="L344" s="19">
        <v>19.302659956865565</v>
      </c>
      <c r="M344" s="19">
        <v>20.615013006317355</v>
      </c>
      <c r="N344" s="19">
        <v>22.021625796485807</v>
      </c>
      <c r="O344" s="19">
        <v>23.910830618892508</v>
      </c>
      <c r="P344" s="19">
        <v>25.769190381182401</v>
      </c>
      <c r="Q344" s="19">
        <v>28.0064829821718</v>
      </c>
      <c r="R344" s="19">
        <v>29.7</v>
      </c>
      <c r="S344" s="19">
        <v>31.8</v>
      </c>
      <c r="T344" s="19">
        <v>34.72961779671045</v>
      </c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19">
        <v>13.191672296259904</v>
      </c>
      <c r="G345" s="19">
        <v>13.612807699426243</v>
      </c>
      <c r="H345" s="19">
        <v>14.112380364309974</v>
      </c>
      <c r="I345" s="19">
        <v>14.435518488992457</v>
      </c>
      <c r="J345" s="19">
        <v>14.817764165390503</v>
      </c>
      <c r="K345" s="19">
        <v>15.148718895143181</v>
      </c>
      <c r="L345" s="19">
        <v>15.71044921875</v>
      </c>
      <c r="M345" s="19">
        <v>16.209604349139234</v>
      </c>
      <c r="N345" s="19">
        <v>16.475615146603801</v>
      </c>
      <c r="O345" s="19">
        <v>17.638440377945223</v>
      </c>
      <c r="P345" s="19">
        <v>18.537627843077392</v>
      </c>
      <c r="Q345" s="19">
        <v>19.480600361213178</v>
      </c>
      <c r="R345" s="19">
        <v>20.7</v>
      </c>
      <c r="S345" s="19">
        <v>22.3</v>
      </c>
      <c r="T345" s="19">
        <v>23.926318950845932</v>
      </c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19">
        <v>28.840551563410372</v>
      </c>
      <c r="G346" s="19">
        <v>29.113426380971102</v>
      </c>
      <c r="H346" s="19">
        <v>29.982118021060998</v>
      </c>
      <c r="I346" s="19">
        <v>31.397936475824402</v>
      </c>
      <c r="J346" s="19">
        <v>32.282811528094548</v>
      </c>
      <c r="K346" s="19">
        <v>33.121424030514937</v>
      </c>
      <c r="L346" s="19">
        <v>34.863796133567668</v>
      </c>
      <c r="M346" s="19">
        <v>36.566156615661569</v>
      </c>
      <c r="N346" s="19">
        <v>38.148316651501361</v>
      </c>
      <c r="O346" s="19">
        <v>40.576287198866318</v>
      </c>
      <c r="P346" s="19">
        <v>42.431640625</v>
      </c>
      <c r="Q346" s="19">
        <v>44.666329625884735</v>
      </c>
      <c r="R346" s="19">
        <v>46.7</v>
      </c>
      <c r="S346" s="19">
        <v>48.6</v>
      </c>
      <c r="T346" s="19">
        <v>50.708446866485012</v>
      </c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19">
        <v>38.42607836680935</v>
      </c>
      <c r="G347" s="19">
        <v>39.142181695373182</v>
      </c>
      <c r="H347" s="19">
        <v>39.292929292929287</v>
      </c>
      <c r="I347" s="19">
        <v>40.47779273216689</v>
      </c>
      <c r="J347" s="19">
        <v>41.170466144947262</v>
      </c>
      <c r="K347" s="19">
        <v>41.894664842681259</v>
      </c>
      <c r="L347" s="19">
        <v>43.783022190912291</v>
      </c>
      <c r="M347" s="19">
        <v>45.822784810126585</v>
      </c>
      <c r="N347" s="19">
        <v>47.922030158146377</v>
      </c>
      <c r="O347" s="19">
        <v>50.131727512231841</v>
      </c>
      <c r="P347" s="19">
        <v>52.265745007680486</v>
      </c>
      <c r="Q347" s="19">
        <v>54.047712162690651</v>
      </c>
      <c r="R347" s="19">
        <v>56.7</v>
      </c>
      <c r="S347" s="19">
        <v>58.7</v>
      </c>
      <c r="T347" s="19">
        <v>59.916492693110648</v>
      </c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19">
        <v>40.208333333333336</v>
      </c>
      <c r="G348" s="19">
        <v>41.613588110403398</v>
      </c>
      <c r="H348" s="19">
        <v>42.264150943396231</v>
      </c>
      <c r="I348" s="19">
        <v>43.555316863587542</v>
      </c>
      <c r="J348" s="19">
        <v>44.814198557958953</v>
      </c>
      <c r="K348" s="19">
        <v>45.377197958026095</v>
      </c>
      <c r="L348" s="19">
        <v>47.780373831775705</v>
      </c>
      <c r="M348" s="19">
        <v>49.969418960244653</v>
      </c>
      <c r="N348" s="19">
        <v>52.648372686662412</v>
      </c>
      <c r="O348" s="19">
        <v>54.891661195009846</v>
      </c>
      <c r="P348" s="19">
        <v>57.697456492637208</v>
      </c>
      <c r="Q348" s="19">
        <v>58.72053872053872</v>
      </c>
      <c r="R348" s="19">
        <v>59.5</v>
      </c>
      <c r="S348" s="19">
        <v>62.3</v>
      </c>
      <c r="T348" s="19">
        <v>64.566929133858267</v>
      </c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19">
        <v>42.370214997378078</v>
      </c>
      <c r="G349" s="19">
        <v>43.344155844155843</v>
      </c>
      <c r="H349" s="19">
        <v>43.96082698585419</v>
      </c>
      <c r="I349" s="19">
        <v>44.713656387665196</v>
      </c>
      <c r="J349" s="19">
        <v>45.469705391884382</v>
      </c>
      <c r="K349" s="19">
        <v>46.345609065155806</v>
      </c>
      <c r="L349" s="19">
        <v>46.75398633257403</v>
      </c>
      <c r="M349" s="19">
        <v>47.174163783160324</v>
      </c>
      <c r="N349" s="19">
        <v>48.934945308002305</v>
      </c>
      <c r="O349" s="19">
        <v>50.383028874484381</v>
      </c>
      <c r="P349" s="19">
        <v>51.435406698564591</v>
      </c>
      <c r="Q349" s="19">
        <v>53.443022547227301</v>
      </c>
      <c r="R349" s="19">
        <v>54.1</v>
      </c>
      <c r="S349" s="19">
        <v>56.9</v>
      </c>
      <c r="T349" s="19">
        <v>58.593231585932315</v>
      </c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19">
        <v>18.174580608473132</v>
      </c>
      <c r="G350" s="19">
        <v>18.922162532860899</v>
      </c>
      <c r="H350" s="19">
        <v>19.962324466263272</v>
      </c>
      <c r="I350" s="19">
        <v>20.571330037935397</v>
      </c>
      <c r="J350" s="19">
        <v>21.191670992674627</v>
      </c>
      <c r="K350" s="19">
        <v>22.265694469144584</v>
      </c>
      <c r="L350" s="19">
        <v>24.033251231527096</v>
      </c>
      <c r="M350" s="19">
        <v>26.041466076128124</v>
      </c>
      <c r="N350" s="19">
        <v>27.952885437915377</v>
      </c>
      <c r="O350" s="19">
        <v>29.815553003175459</v>
      </c>
      <c r="P350" s="19">
        <v>31.131427000274954</v>
      </c>
      <c r="Q350" s="19">
        <v>32.407730412335169</v>
      </c>
      <c r="R350" s="19">
        <v>33.9</v>
      </c>
      <c r="S350" s="19">
        <v>35.799999999999997</v>
      </c>
      <c r="T350" s="19">
        <v>37.475915221579967</v>
      </c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19">
        <v>34.923726062966573</v>
      </c>
      <c r="G351" s="19">
        <v>36.369658827426299</v>
      </c>
      <c r="H351" s="19">
        <v>38.274111675126903</v>
      </c>
      <c r="I351" s="19">
        <v>40</v>
      </c>
      <c r="J351" s="19">
        <v>41.252173913043478</v>
      </c>
      <c r="K351" s="19">
        <v>42.467718794835008</v>
      </c>
      <c r="L351" s="19">
        <v>44.174041297935105</v>
      </c>
      <c r="M351" s="19">
        <v>45.670498084291189</v>
      </c>
      <c r="N351" s="19">
        <v>48.634744756628415</v>
      </c>
      <c r="O351" s="19">
        <v>50.692182410423449</v>
      </c>
      <c r="P351" s="19">
        <v>52.92139554434636</v>
      </c>
      <c r="Q351" s="19">
        <v>54.131175468483818</v>
      </c>
      <c r="R351" s="19">
        <v>55.1</v>
      </c>
      <c r="S351" s="19">
        <v>56.8</v>
      </c>
      <c r="T351" s="19">
        <v>58.310376492194671</v>
      </c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19">
        <v>39.535740604274132</v>
      </c>
      <c r="G352" s="19">
        <v>39.720485472600217</v>
      </c>
      <c r="H352" s="19">
        <v>40.518518518518519</v>
      </c>
      <c r="I352" s="19">
        <v>42.444950645406223</v>
      </c>
      <c r="J352" s="19">
        <v>43.444530643910007</v>
      </c>
      <c r="K352" s="19">
        <v>44.968553459119498</v>
      </c>
      <c r="L352" s="19">
        <v>46.637309847878299</v>
      </c>
      <c r="M352" s="19">
        <v>48.057259713701434</v>
      </c>
      <c r="N352" s="19">
        <v>49.207011686143574</v>
      </c>
      <c r="O352" s="19">
        <v>51.667388479861408</v>
      </c>
      <c r="P352" s="19">
        <v>53.262786596119923</v>
      </c>
      <c r="Q352" s="19">
        <v>53.760071620411821</v>
      </c>
      <c r="R352" s="19">
        <v>55.3</v>
      </c>
      <c r="S352" s="19">
        <v>56</v>
      </c>
      <c r="T352" s="19">
        <v>57.902511078286558</v>
      </c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19">
        <v>32.424899349643852</v>
      </c>
      <c r="G353" s="19">
        <v>32.66957062850031</v>
      </c>
      <c r="H353" s="19">
        <v>33.040752351097183</v>
      </c>
      <c r="I353" s="19">
        <v>33.767471410419311</v>
      </c>
      <c r="J353" s="19">
        <v>34.652822842310187</v>
      </c>
      <c r="K353" s="19">
        <v>35.235235235235237</v>
      </c>
      <c r="L353" s="19">
        <v>36.579406631762652</v>
      </c>
      <c r="M353" s="19">
        <v>39.0625</v>
      </c>
      <c r="N353" s="19">
        <v>41.155660377358487</v>
      </c>
      <c r="O353" s="19">
        <v>41.880679573291189</v>
      </c>
      <c r="P353" s="19">
        <v>42.603550295857993</v>
      </c>
      <c r="Q353" s="19">
        <v>42.43146603098927</v>
      </c>
      <c r="R353" s="19">
        <v>43</v>
      </c>
      <c r="S353" s="19">
        <v>44.2</v>
      </c>
      <c r="T353" s="19">
        <v>45.523329129886505</v>
      </c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19">
        <v>36.897689768976896</v>
      </c>
      <c r="G354" s="19">
        <v>38.663967611336034</v>
      </c>
      <c r="H354" s="19">
        <v>38.80295897780767</v>
      </c>
      <c r="I354" s="19">
        <v>39.704896042924211</v>
      </c>
      <c r="J354" s="19">
        <v>40.365111561866122</v>
      </c>
      <c r="K354" s="19">
        <v>40.7557354925776</v>
      </c>
      <c r="L354" s="19">
        <v>41.887304820095046</v>
      </c>
      <c r="M354" s="19">
        <v>42.561983471074385</v>
      </c>
      <c r="N354" s="19">
        <v>44.476534296028881</v>
      </c>
      <c r="O354" s="19">
        <v>46.778916544655928</v>
      </c>
      <c r="P354" s="19">
        <v>47.299270072992698</v>
      </c>
      <c r="Q354" s="19">
        <v>51.357466063348411</v>
      </c>
      <c r="R354" s="19">
        <v>53.5</v>
      </c>
      <c r="S354" s="19">
        <v>54.4</v>
      </c>
      <c r="T354" s="19">
        <v>56.451612903225815</v>
      </c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19">
        <v>38.493353028064995</v>
      </c>
      <c r="G355" s="19">
        <v>39.458010720667062</v>
      </c>
      <c r="H355" s="19">
        <v>40.746359223300971</v>
      </c>
      <c r="I355" s="19">
        <v>41.715339686443279</v>
      </c>
      <c r="J355" s="19">
        <v>42.18009478672986</v>
      </c>
      <c r="K355" s="19">
        <v>43.322580645161288</v>
      </c>
      <c r="L355" s="19">
        <v>44.576327068908675</v>
      </c>
      <c r="M355" s="19">
        <v>47.255781843286158</v>
      </c>
      <c r="N355" s="19">
        <v>49.554367201426025</v>
      </c>
      <c r="O355" s="19">
        <v>52.076442484380749</v>
      </c>
      <c r="P355" s="19">
        <v>52.851285874021613</v>
      </c>
      <c r="Q355" s="19">
        <v>55.521706016755523</v>
      </c>
      <c r="R355" s="19">
        <v>57.1</v>
      </c>
      <c r="S355" s="19">
        <v>58.5</v>
      </c>
      <c r="T355" s="19">
        <v>60.520960520960521</v>
      </c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19">
        <v>35.082941322109434</v>
      </c>
      <c r="G356" s="19">
        <v>35.803705558337505</v>
      </c>
      <c r="H356" s="19">
        <v>37.023686920700314</v>
      </c>
      <c r="I356" s="19">
        <v>38.262476894639555</v>
      </c>
      <c r="J356" s="19">
        <v>39.429033126851607</v>
      </c>
      <c r="K356" s="19">
        <v>40.62841530054645</v>
      </c>
      <c r="L356" s="19">
        <v>42.918454935622321</v>
      </c>
      <c r="M356" s="19">
        <v>44.156608772446276</v>
      </c>
      <c r="N356" s="19">
        <v>46.105072463768117</v>
      </c>
      <c r="O356" s="19">
        <v>48.593996840442337</v>
      </c>
      <c r="P356" s="19">
        <v>50.812215724496426</v>
      </c>
      <c r="Q356" s="19">
        <v>53.333333333333336</v>
      </c>
      <c r="R356" s="19">
        <v>54.8</v>
      </c>
      <c r="S356" s="19">
        <v>56.3</v>
      </c>
      <c r="T356" s="19">
        <v>58.720714020081807</v>
      </c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19">
        <v>38.106796116504853</v>
      </c>
      <c r="G357" s="19">
        <v>39.232409381663111</v>
      </c>
      <c r="H357" s="19">
        <v>40.569259962049337</v>
      </c>
      <c r="I357" s="19">
        <v>41.364849409073578</v>
      </c>
      <c r="J357" s="19">
        <v>41.17647058823529</v>
      </c>
      <c r="K357" s="19">
        <v>23.949830778419269</v>
      </c>
      <c r="L357" s="19">
        <v>14.392085948303372</v>
      </c>
      <c r="M357" s="19">
        <v>10.516046558568256</v>
      </c>
      <c r="N357" s="19">
        <v>9.6364457491249862</v>
      </c>
      <c r="O357" s="19">
        <v>9.4930443390819583</v>
      </c>
      <c r="P357" s="19">
        <v>9.6801684379386401</v>
      </c>
      <c r="Q357" s="19">
        <v>10.05352798053528</v>
      </c>
      <c r="R357" s="19">
        <v>10.3</v>
      </c>
      <c r="S357" s="19">
        <v>10.9</v>
      </c>
      <c r="T357" s="19">
        <v>11.337846858014684</v>
      </c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19">
        <v>31.956352299298519</v>
      </c>
      <c r="G358" s="19">
        <v>33.009708737864081</v>
      </c>
      <c r="H358" s="19">
        <v>33.172690763052209</v>
      </c>
      <c r="I358" s="19">
        <v>34.065040650406502</v>
      </c>
      <c r="J358" s="19">
        <v>33.522267206477736</v>
      </c>
      <c r="K358" s="19">
        <v>33.812949640287769</v>
      </c>
      <c r="L358" s="19">
        <v>35.801464605370221</v>
      </c>
      <c r="M358" s="19">
        <v>37.220843672456574</v>
      </c>
      <c r="N358" s="19">
        <v>39.097744360902254</v>
      </c>
      <c r="O358" s="19">
        <v>41.373534338358461</v>
      </c>
      <c r="P358" s="19">
        <v>44.482758620689658</v>
      </c>
      <c r="Q358" s="19">
        <v>45.731191885038037</v>
      </c>
      <c r="R358" s="19">
        <v>47.8</v>
      </c>
      <c r="S358" s="19">
        <v>50</v>
      </c>
      <c r="T358" s="19">
        <v>53.839441535776608</v>
      </c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19">
        <v>33.888177550149379</v>
      </c>
      <c r="G359" s="19">
        <v>34.707903780068726</v>
      </c>
      <c r="H359" s="19">
        <v>35.416666666666671</v>
      </c>
      <c r="I359" s="19">
        <v>35.979729729729733</v>
      </c>
      <c r="J359" s="19">
        <v>36.088623775031955</v>
      </c>
      <c r="K359" s="19">
        <v>36.777210884353742</v>
      </c>
      <c r="L359" s="19">
        <v>38.12795191069128</v>
      </c>
      <c r="M359" s="19">
        <v>38.688666956144161</v>
      </c>
      <c r="N359" s="19">
        <v>40.184453227931485</v>
      </c>
      <c r="O359" s="19">
        <v>42.191659272404614</v>
      </c>
      <c r="P359" s="19">
        <v>43.786714866696791</v>
      </c>
      <c r="Q359" s="19">
        <v>45.177434030937214</v>
      </c>
      <c r="R359" s="19">
        <v>46.7</v>
      </c>
      <c r="S359" s="19">
        <v>48.5</v>
      </c>
      <c r="T359" s="19">
        <v>51.255539143279172</v>
      </c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19">
        <v>33.967310549777118</v>
      </c>
      <c r="G360" s="19">
        <v>35.040190532896695</v>
      </c>
      <c r="H360" s="19">
        <v>35.762761876659781</v>
      </c>
      <c r="I360" s="19">
        <v>36.203349985307085</v>
      </c>
      <c r="J360" s="19">
        <v>35.825728584044747</v>
      </c>
      <c r="K360" s="19">
        <v>36.726190476190482</v>
      </c>
      <c r="L360" s="19">
        <v>38.309352517985609</v>
      </c>
      <c r="M360" s="19">
        <v>38.976857490864795</v>
      </c>
      <c r="N360" s="19">
        <v>40.156739811912225</v>
      </c>
      <c r="O360" s="19">
        <v>42.484076433121018</v>
      </c>
      <c r="P360" s="19">
        <v>44.687806472703492</v>
      </c>
      <c r="Q360" s="19">
        <v>46.356073211314474</v>
      </c>
      <c r="R360" s="19">
        <v>49.2</v>
      </c>
      <c r="S360" s="19">
        <v>52</v>
      </c>
      <c r="T360" s="19">
        <v>53.649893692416725</v>
      </c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19">
        <v>37.117903930131</v>
      </c>
      <c r="G361" s="19">
        <v>38.140161725067387</v>
      </c>
      <c r="H361" s="19">
        <v>38.194130925507899</v>
      </c>
      <c r="I361" s="19">
        <v>38.592559390407885</v>
      </c>
      <c r="J361" s="19">
        <v>39.061795218764097</v>
      </c>
      <c r="K361" s="19">
        <v>39.899909008189262</v>
      </c>
      <c r="L361" s="19">
        <v>41.16268166901078</v>
      </c>
      <c r="M361" s="19">
        <v>41.662662181643441</v>
      </c>
      <c r="N361" s="19">
        <v>42.197374817695668</v>
      </c>
      <c r="O361" s="19">
        <v>44.538232373386293</v>
      </c>
      <c r="P361" s="19">
        <v>45.927036481759117</v>
      </c>
      <c r="Q361" s="19">
        <v>47.146529562982003</v>
      </c>
      <c r="R361" s="19">
        <v>49.1</v>
      </c>
      <c r="S361" s="19">
        <v>51.7</v>
      </c>
      <c r="T361" s="19">
        <v>53.326122228231476</v>
      </c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19">
        <v>31.864965006175382</v>
      </c>
      <c r="G362" s="19">
        <v>32.842105263157897</v>
      </c>
      <c r="H362" s="19">
        <v>34.169550173010386</v>
      </c>
      <c r="I362" s="19">
        <v>35.31195840554593</v>
      </c>
      <c r="J362" s="19">
        <v>35.975341259357116</v>
      </c>
      <c r="K362" s="19">
        <v>36.243386243386247</v>
      </c>
      <c r="L362" s="19">
        <v>37.028824833702885</v>
      </c>
      <c r="M362" s="19">
        <v>37.527400263042523</v>
      </c>
      <c r="N362" s="19">
        <v>39.836289222373807</v>
      </c>
      <c r="O362" s="19">
        <v>42.958412098298673</v>
      </c>
      <c r="P362" s="19">
        <v>44.294655753490616</v>
      </c>
      <c r="Q362" s="19">
        <v>45.995085995085994</v>
      </c>
      <c r="R362" s="19">
        <v>48.3</v>
      </c>
      <c r="S362" s="19">
        <v>51.9</v>
      </c>
      <c r="T362" s="19">
        <v>54.403025391680174</v>
      </c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19">
        <v>20.94196804037006</v>
      </c>
      <c r="G363" s="19">
        <v>21.518275538894098</v>
      </c>
      <c r="H363" s="19">
        <v>21.963487332339788</v>
      </c>
      <c r="I363" s="19">
        <v>22.842401500938088</v>
      </c>
      <c r="J363" s="19">
        <v>23.583043519127738</v>
      </c>
      <c r="K363" s="19">
        <v>24.244998112495281</v>
      </c>
      <c r="L363" s="19">
        <v>25.253482422060074</v>
      </c>
      <c r="M363" s="19">
        <v>26.083621020329883</v>
      </c>
      <c r="N363" s="19">
        <v>27.078245579759695</v>
      </c>
      <c r="O363" s="19">
        <v>28.367306155075937</v>
      </c>
      <c r="P363" s="19">
        <v>29.687661065869499</v>
      </c>
      <c r="Q363" s="19">
        <v>30.756284842747451</v>
      </c>
      <c r="R363" s="19">
        <v>31.9</v>
      </c>
      <c r="S363" s="19">
        <v>33.9</v>
      </c>
      <c r="T363" s="19">
        <v>35.555305755395686</v>
      </c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19">
        <v>36.641221374045799</v>
      </c>
      <c r="G364" s="19">
        <v>39.400315623356128</v>
      </c>
      <c r="H364" s="19">
        <v>40.695187165775401</v>
      </c>
      <c r="I364" s="19">
        <v>41.509433962264154</v>
      </c>
      <c r="J364" s="19">
        <v>43.297872340425528</v>
      </c>
      <c r="K364" s="19">
        <v>44.420941300898996</v>
      </c>
      <c r="L364" s="19">
        <v>45.649838882921593</v>
      </c>
      <c r="M364" s="19">
        <v>46.52701212789416</v>
      </c>
      <c r="N364" s="19">
        <v>48.67306606437041</v>
      </c>
      <c r="O364" s="19">
        <v>50.45610034207526</v>
      </c>
      <c r="P364" s="19">
        <v>53.282081608515675</v>
      </c>
      <c r="Q364" s="19">
        <v>54.8926014319809</v>
      </c>
      <c r="R364" s="19">
        <v>55.7</v>
      </c>
      <c r="S364" s="19">
        <v>57.6</v>
      </c>
      <c r="T364" s="19">
        <v>57.917705735660853</v>
      </c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19">
        <v>20.966946225949677</v>
      </c>
      <c r="G365" s="19">
        <v>21.523341523341525</v>
      </c>
      <c r="H365" s="19">
        <v>20.753838994881342</v>
      </c>
      <c r="I365" s="19">
        <v>20.418371987266941</v>
      </c>
      <c r="J365" s="19">
        <v>20.621341737955877</v>
      </c>
      <c r="K365" s="19">
        <v>21.232568600989655</v>
      </c>
      <c r="L365" s="19">
        <v>21.580135440180587</v>
      </c>
      <c r="M365" s="19">
        <v>22.884882108183081</v>
      </c>
      <c r="N365" s="19">
        <v>24.137931034482758</v>
      </c>
      <c r="O365" s="19">
        <v>25.579103006407095</v>
      </c>
      <c r="P365" s="19">
        <v>26.065162907268167</v>
      </c>
      <c r="Q365" s="19">
        <v>27.58259045621395</v>
      </c>
      <c r="R365" s="19">
        <v>29.3</v>
      </c>
      <c r="S365" s="19">
        <v>30.8</v>
      </c>
      <c r="T365" s="19">
        <v>30.995475113122172</v>
      </c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19">
        <v>32.168968318440292</v>
      </c>
      <c r="G366" s="19">
        <v>33.659730722154222</v>
      </c>
      <c r="H366" s="19">
        <v>34.79520066197766</v>
      </c>
      <c r="I366" s="19">
        <v>35.729037587773647</v>
      </c>
      <c r="J366" s="19">
        <v>35.95178719866999</v>
      </c>
      <c r="K366" s="19">
        <v>36.659619450317123</v>
      </c>
      <c r="L366" s="19">
        <v>37.222222222222221</v>
      </c>
      <c r="M366" s="19">
        <v>37.764350453172206</v>
      </c>
      <c r="N366" s="19">
        <v>39.672711189739054</v>
      </c>
      <c r="O366" s="19">
        <v>41.99640287769784</v>
      </c>
      <c r="P366" s="19">
        <v>43.184947223497019</v>
      </c>
      <c r="Q366" s="19">
        <v>45.243729294841458</v>
      </c>
      <c r="R366" s="19">
        <v>46.5</v>
      </c>
      <c r="S366" s="19">
        <v>49.2</v>
      </c>
      <c r="T366" s="19">
        <v>52.564102564102569</v>
      </c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19">
        <v>32.033096926713952</v>
      </c>
      <c r="G367" s="19">
        <v>32.763700648202708</v>
      </c>
      <c r="H367" s="19">
        <v>33.15571343990527</v>
      </c>
      <c r="I367" s="19">
        <v>31.895043731778429</v>
      </c>
      <c r="J367" s="19">
        <v>33.649851632047479</v>
      </c>
      <c r="K367" s="19">
        <v>33.895243829018661</v>
      </c>
      <c r="L367" s="19">
        <v>35.279805352798057</v>
      </c>
      <c r="M367" s="19">
        <v>35.853658536585364</v>
      </c>
      <c r="N367" s="19">
        <v>37.389100126742711</v>
      </c>
      <c r="O367" s="19">
        <v>39.947437582128778</v>
      </c>
      <c r="P367" s="19">
        <v>41.778074866310163</v>
      </c>
      <c r="Q367" s="19">
        <v>43.566433566433567</v>
      </c>
      <c r="R367" s="19">
        <v>45.4</v>
      </c>
      <c r="S367" s="19">
        <v>47.4</v>
      </c>
      <c r="T367" s="19">
        <v>49.559471365638771</v>
      </c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19">
        <v>29.605530703538026</v>
      </c>
      <c r="G368" s="19">
        <v>30.519215044971382</v>
      </c>
      <c r="H368" s="19">
        <v>32.412216912528571</v>
      </c>
      <c r="I368" s="19">
        <v>32.785862785862783</v>
      </c>
      <c r="J368" s="19">
        <v>33.530031612223397</v>
      </c>
      <c r="K368" s="19">
        <v>34.529729729729731</v>
      </c>
      <c r="L368" s="19">
        <v>35.344076655052262</v>
      </c>
      <c r="M368" s="19">
        <v>35.834068843777587</v>
      </c>
      <c r="N368" s="19">
        <v>36.887800534283173</v>
      </c>
      <c r="O368" s="19">
        <v>38.145725242499431</v>
      </c>
      <c r="P368" s="19">
        <v>39.885057471264368</v>
      </c>
      <c r="Q368" s="19">
        <v>41.452694887809393</v>
      </c>
      <c r="R368" s="19">
        <v>43</v>
      </c>
      <c r="S368" s="19">
        <v>45.2</v>
      </c>
      <c r="T368" s="19">
        <v>46.661793372319686</v>
      </c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19">
        <v>34.864864864864863</v>
      </c>
      <c r="G369" s="19">
        <v>34.787087912087912</v>
      </c>
      <c r="H369" s="19">
        <v>34.471105103075359</v>
      </c>
      <c r="I369" s="19">
        <v>34.4578313253012</v>
      </c>
      <c r="J369" s="19">
        <v>34.336099585062243</v>
      </c>
      <c r="K369" s="19">
        <v>34.146341463414636</v>
      </c>
      <c r="L369" s="19">
        <v>34.656652360515025</v>
      </c>
      <c r="M369" s="19">
        <v>35.186513629842182</v>
      </c>
      <c r="N369" s="19">
        <v>35.876214465635123</v>
      </c>
      <c r="O369" s="19">
        <v>36.885838150289018</v>
      </c>
      <c r="P369" s="19">
        <v>38.686131386861319</v>
      </c>
      <c r="Q369" s="19">
        <v>38.269794721407621</v>
      </c>
      <c r="R369" s="19">
        <v>39.5</v>
      </c>
      <c r="S369" s="19">
        <v>40.200000000000003</v>
      </c>
      <c r="T369" s="19">
        <v>42.166855417138542</v>
      </c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19">
        <v>31.789340101522846</v>
      </c>
      <c r="G370" s="19">
        <v>32.311621966794377</v>
      </c>
      <c r="H370" s="19">
        <v>33.572828216851732</v>
      </c>
      <c r="I370" s="19">
        <v>34.515050167224082</v>
      </c>
      <c r="J370" s="19">
        <v>35.040983606557376</v>
      </c>
      <c r="K370" s="19">
        <v>35.977731384829504</v>
      </c>
      <c r="L370" s="19">
        <v>37.026447462473193</v>
      </c>
      <c r="M370" s="19">
        <v>38.888888888888893</v>
      </c>
      <c r="N370" s="19">
        <v>41.221964423820573</v>
      </c>
      <c r="O370" s="19">
        <v>42.913385826771652</v>
      </c>
      <c r="P370" s="19">
        <v>43.4375</v>
      </c>
      <c r="Q370" s="19">
        <v>45.80277098614507</v>
      </c>
      <c r="R370" s="19">
        <v>46.8</v>
      </c>
      <c r="S370" s="19">
        <v>48.6</v>
      </c>
      <c r="T370" s="19">
        <v>51.555929352396966</v>
      </c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19">
        <v>39.81321342096161</v>
      </c>
      <c r="G371" s="19">
        <v>40.068846815834767</v>
      </c>
      <c r="H371" s="19">
        <v>40.291767974991316</v>
      </c>
      <c r="I371" s="19">
        <v>40.995094604064469</v>
      </c>
      <c r="J371" s="19">
        <v>42.199488491048591</v>
      </c>
      <c r="K371" s="19">
        <v>41.394335511982575</v>
      </c>
      <c r="L371" s="19">
        <v>43.080939947780678</v>
      </c>
      <c r="M371" s="19">
        <v>44.288425047438331</v>
      </c>
      <c r="N371" s="19">
        <v>44.718844984802431</v>
      </c>
      <c r="O371" s="19">
        <v>46.742543171114598</v>
      </c>
      <c r="P371" s="19">
        <v>48.670427074939568</v>
      </c>
      <c r="Q371" s="19">
        <v>50.528094634558521</v>
      </c>
      <c r="R371" s="19">
        <v>50.7</v>
      </c>
      <c r="S371" s="19">
        <v>52.2</v>
      </c>
      <c r="T371" s="19">
        <v>53.955555555555556</v>
      </c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19">
        <v>42.632850241545896</v>
      </c>
      <c r="G372" s="19">
        <v>42.53915910964551</v>
      </c>
      <c r="H372" s="19">
        <v>43.122362869198312</v>
      </c>
      <c r="I372" s="19">
        <v>43.609341825902334</v>
      </c>
      <c r="J372" s="19">
        <v>44.343302990897271</v>
      </c>
      <c r="K372" s="19">
        <v>44.45438282647585</v>
      </c>
      <c r="L372" s="19">
        <v>45.600366636113662</v>
      </c>
      <c r="M372" s="19">
        <v>46.59036719122556</v>
      </c>
      <c r="N372" s="19">
        <v>47.455162384876395</v>
      </c>
      <c r="O372" s="19">
        <v>48.318496538081106</v>
      </c>
      <c r="P372" s="19">
        <v>49.626307922272048</v>
      </c>
      <c r="Q372" s="19">
        <v>50.636780438104942</v>
      </c>
      <c r="R372" s="19">
        <v>51.9</v>
      </c>
      <c r="S372" s="19">
        <v>52.3</v>
      </c>
      <c r="T372" s="19">
        <v>54.164427727028475</v>
      </c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19">
        <v>17.279513408902407</v>
      </c>
      <c r="G373" s="19">
        <v>17.166900420757365</v>
      </c>
      <c r="H373" s="19">
        <v>17.333895210001405</v>
      </c>
      <c r="I373" s="19">
        <v>17.772035601492966</v>
      </c>
      <c r="J373" s="19">
        <v>17.66010535070696</v>
      </c>
      <c r="K373" s="19">
        <v>17.685411572942137</v>
      </c>
      <c r="L373" s="19">
        <v>18.325191905094208</v>
      </c>
      <c r="M373" s="19">
        <v>19.536231884057973</v>
      </c>
      <c r="N373" s="19">
        <v>18.957021626060772</v>
      </c>
      <c r="O373" s="19">
        <v>19.083659954047842</v>
      </c>
      <c r="P373" s="19">
        <v>19.605978260869566</v>
      </c>
      <c r="Q373" s="19">
        <v>20.401606425702813</v>
      </c>
      <c r="R373" s="19">
        <v>20.7</v>
      </c>
      <c r="S373" s="19">
        <v>21.3</v>
      </c>
      <c r="T373" s="19">
        <v>22.622730329522529</v>
      </c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19">
        <v>39.217557251908396</v>
      </c>
      <c r="G374" s="19">
        <v>39.345063538611925</v>
      </c>
      <c r="H374" s="19">
        <v>40.418118466898953</v>
      </c>
      <c r="I374" s="19">
        <v>41.670911869587371</v>
      </c>
      <c r="J374" s="19">
        <v>42.321707444039561</v>
      </c>
      <c r="K374" s="19">
        <v>42.834479111581174</v>
      </c>
      <c r="L374" s="19">
        <v>43.760042849491157</v>
      </c>
      <c r="M374" s="19">
        <v>44.948115783724738</v>
      </c>
      <c r="N374" s="19">
        <v>46.546883773161149</v>
      </c>
      <c r="O374" s="19">
        <v>47.632629777524244</v>
      </c>
      <c r="P374" s="19">
        <v>49.261665682220915</v>
      </c>
      <c r="Q374" s="19">
        <v>51.854140914709525</v>
      </c>
      <c r="R374" s="19">
        <v>53.9</v>
      </c>
      <c r="S374" s="19">
        <v>55.5</v>
      </c>
      <c r="T374" s="19">
        <v>57.623762376237622</v>
      </c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19">
        <v>15.253633513821601</v>
      </c>
      <c r="G375" s="19">
        <v>15.303953521326344</v>
      </c>
      <c r="H375" s="19">
        <v>15.664345501863966</v>
      </c>
      <c r="I375" s="19">
        <v>15.508348038550293</v>
      </c>
      <c r="J375" s="19">
        <v>15.946502057613168</v>
      </c>
      <c r="K375" s="19">
        <v>16.081229418221735</v>
      </c>
      <c r="L375" s="19">
        <v>16.282104106578764</v>
      </c>
      <c r="M375" s="19">
        <v>16.766179397433259</v>
      </c>
      <c r="N375" s="19">
        <v>17.605337078651687</v>
      </c>
      <c r="O375" s="19">
        <v>18.226460750124545</v>
      </c>
      <c r="P375" s="19">
        <v>19.066147859922179</v>
      </c>
      <c r="Q375" s="19">
        <v>19.983848469275383</v>
      </c>
      <c r="R375" s="19">
        <v>20.8</v>
      </c>
      <c r="S375" s="19">
        <v>21.9</v>
      </c>
      <c r="T375" s="19">
        <v>22.088731273069406</v>
      </c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19">
        <v>20.142959256611864</v>
      </c>
      <c r="G376" s="19">
        <v>20.438880292586862</v>
      </c>
      <c r="H376" s="19">
        <v>20.581925449182087</v>
      </c>
      <c r="I376" s="19">
        <v>20.745324902461995</v>
      </c>
      <c r="J376" s="19">
        <v>20.359924791834541</v>
      </c>
      <c r="K376" s="19">
        <v>20.23121387283237</v>
      </c>
      <c r="L376" s="19">
        <v>21.335369239311493</v>
      </c>
      <c r="M376" s="19">
        <v>22.288812785388128</v>
      </c>
      <c r="N376" s="19">
        <v>24.718426190118635</v>
      </c>
      <c r="O376" s="19">
        <v>26.08628659476117</v>
      </c>
      <c r="P376" s="19">
        <v>27.930650548751391</v>
      </c>
      <c r="Q376" s="19">
        <v>29.55616972849943</v>
      </c>
      <c r="R376" s="19">
        <v>30.4</v>
      </c>
      <c r="S376" s="19">
        <v>32</v>
      </c>
      <c r="T376" s="19">
        <v>34.321531424699302</v>
      </c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19">
        <v>33.723310909622697</v>
      </c>
      <c r="G377" s="19">
        <v>34.966927239927841</v>
      </c>
      <c r="H377" s="19">
        <v>36.554492127199751</v>
      </c>
      <c r="I377" s="19">
        <v>36.473795819448654</v>
      </c>
      <c r="J377" s="19">
        <v>36.507453605111046</v>
      </c>
      <c r="K377" s="19">
        <v>37.335834896810503</v>
      </c>
      <c r="L377" s="19">
        <v>38.491048593350385</v>
      </c>
      <c r="M377" s="19">
        <v>39.238845144356951</v>
      </c>
      <c r="N377" s="19">
        <v>40.822569680489465</v>
      </c>
      <c r="O377" s="19">
        <v>42.209829208783553</v>
      </c>
      <c r="P377" s="19">
        <v>44.762954796030868</v>
      </c>
      <c r="Q377" s="19">
        <v>46.791443850267378</v>
      </c>
      <c r="R377" s="19">
        <v>48.2</v>
      </c>
      <c r="S377" s="19">
        <v>49.4</v>
      </c>
      <c r="T377" s="19">
        <v>51.154163231657044</v>
      </c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19">
        <v>19.810869044768971</v>
      </c>
      <c r="G378" s="19">
        <v>20.433212996389891</v>
      </c>
      <c r="H378" s="19">
        <v>21.279980420949585</v>
      </c>
      <c r="I378" s="19">
        <v>22.12892072116572</v>
      </c>
      <c r="J378" s="19">
        <v>22.918999626726393</v>
      </c>
      <c r="K378" s="19">
        <v>23.615269461077844</v>
      </c>
      <c r="L378" s="19">
        <v>24.718397997496872</v>
      </c>
      <c r="M378" s="19">
        <v>26.267930327868854</v>
      </c>
      <c r="N378" s="19">
        <v>27.588922430765194</v>
      </c>
      <c r="O378" s="19">
        <v>29.114762788232174</v>
      </c>
      <c r="P378" s="19">
        <v>30.985155195681514</v>
      </c>
      <c r="Q378" s="19">
        <v>32.475574514930507</v>
      </c>
      <c r="R378" s="19">
        <v>34.200000000000003</v>
      </c>
      <c r="S378" s="19">
        <v>36</v>
      </c>
      <c r="T378" s="19">
        <v>38.096628229455554</v>
      </c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19">
        <v>25.138504155124654</v>
      </c>
      <c r="G379" s="19">
        <v>24.265208475734791</v>
      </c>
      <c r="H379" s="19">
        <v>25.356900067980963</v>
      </c>
      <c r="I379" s="19">
        <v>25.03429355281207</v>
      </c>
      <c r="J379" s="19">
        <v>26.764500349406013</v>
      </c>
      <c r="K379" s="19">
        <v>27.506963788300837</v>
      </c>
      <c r="L379" s="19">
        <v>27.372013651877129</v>
      </c>
      <c r="M379" s="19">
        <v>27.104722792607806</v>
      </c>
      <c r="N379" s="19">
        <v>28.422515635858236</v>
      </c>
      <c r="O379" s="19">
        <v>31.94549583648751</v>
      </c>
      <c r="P379" s="19">
        <v>33.043478260869563</v>
      </c>
      <c r="Q379" s="19">
        <v>33.203125</v>
      </c>
      <c r="R379" s="19">
        <v>34.700000000000003</v>
      </c>
      <c r="S379" s="19">
        <v>33.9</v>
      </c>
      <c r="T379" s="19">
        <v>35.559006211180119</v>
      </c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19">
        <v>24</v>
      </c>
      <c r="G380" s="19">
        <v>25.233064014916096</v>
      </c>
      <c r="H380" s="19">
        <v>26.1558784676354</v>
      </c>
      <c r="I380" s="19">
        <v>26.406353408338852</v>
      </c>
      <c r="J380" s="19">
        <v>27.448367754830112</v>
      </c>
      <c r="K380" s="19">
        <v>28.127159640635796</v>
      </c>
      <c r="L380" s="19">
        <v>29.172320217096338</v>
      </c>
      <c r="M380" s="19">
        <v>29.694915254237287</v>
      </c>
      <c r="N380" s="19">
        <v>32.082152974504247</v>
      </c>
      <c r="O380" s="19">
        <v>34.190620272314675</v>
      </c>
      <c r="P380" s="19">
        <v>34.667673716012089</v>
      </c>
      <c r="Q380" s="19">
        <v>35.910780669144984</v>
      </c>
      <c r="R380" s="19">
        <v>37</v>
      </c>
      <c r="S380" s="19">
        <v>38.799999999999997</v>
      </c>
      <c r="T380" s="19">
        <v>40.566741237882177</v>
      </c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19">
        <v>15.638075313807532</v>
      </c>
      <c r="G381" s="19">
        <v>16.484673069332985</v>
      </c>
      <c r="H381" s="19">
        <v>16.991643454038996</v>
      </c>
      <c r="I381" s="19">
        <v>17.546264564770393</v>
      </c>
      <c r="J381" s="19">
        <v>18.127683146378619</v>
      </c>
      <c r="K381" s="19">
        <v>18.994099466142174</v>
      </c>
      <c r="L381" s="19">
        <v>19.997157475838545</v>
      </c>
      <c r="M381" s="19">
        <v>21.113689095127611</v>
      </c>
      <c r="N381" s="19">
        <v>21.859296482412059</v>
      </c>
      <c r="O381" s="19">
        <v>23.50015542430836</v>
      </c>
      <c r="P381" s="19">
        <v>24.10003185727939</v>
      </c>
      <c r="Q381" s="19">
        <v>25.16088526134045</v>
      </c>
      <c r="R381" s="19">
        <v>26.1</v>
      </c>
      <c r="S381" s="19">
        <v>27.4</v>
      </c>
      <c r="T381" s="19">
        <v>29.569803856930939</v>
      </c>
    </row>
  </sheetData>
  <phoneticPr fontId="2" type="noConversion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DFD1-114D-4E90-BC9F-E334C5A9404C}">
  <dimension ref="B1:AD381"/>
  <sheetViews>
    <sheetView zoomScale="85" zoomScaleNormal="85" workbookViewId="0">
      <selection activeCell="S27" sqref="S27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436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6">
        <v>398.4</v>
      </c>
      <c r="G4" s="16">
        <v>392.2</v>
      </c>
      <c r="H4" s="16">
        <v>372</v>
      </c>
      <c r="I4" s="16">
        <v>355.7</v>
      </c>
      <c r="J4" s="16">
        <v>347.6</v>
      </c>
      <c r="K4" s="16">
        <v>337.2</v>
      </c>
      <c r="L4" s="16">
        <v>324.3</v>
      </c>
      <c r="M4" s="16">
        <v>322.60000000000002</v>
      </c>
      <c r="N4" s="16">
        <v>305.39999999999998</v>
      </c>
      <c r="O4" s="16">
        <v>300</v>
      </c>
      <c r="P4" s="16">
        <v>298.3</v>
      </c>
      <c r="Q4" s="16">
        <v>327.3</v>
      </c>
      <c r="R4" s="16">
        <v>299.7</v>
      </c>
      <c r="S4" s="16">
        <v>294.60000000000002</v>
      </c>
    </row>
    <row r="5" spans="2:19" x14ac:dyDescent="0.3">
      <c r="B5" s="4" t="s">
        <v>395</v>
      </c>
      <c r="C5" s="4"/>
      <c r="D5" s="4"/>
      <c r="E5" s="4"/>
      <c r="F5" s="16">
        <v>344.8</v>
      </c>
      <c r="G5" s="16">
        <v>339.7</v>
      </c>
      <c r="H5" s="16">
        <v>328.3</v>
      </c>
      <c r="I5" s="16">
        <v>314.3</v>
      </c>
      <c r="J5" s="16">
        <v>306.60000000000002</v>
      </c>
      <c r="K5" s="16">
        <v>298.39999999999998</v>
      </c>
      <c r="L5" s="16">
        <v>280.7</v>
      </c>
      <c r="M5" s="16">
        <v>283.3</v>
      </c>
      <c r="N5" s="16">
        <v>263.60000000000002</v>
      </c>
      <c r="O5" s="16">
        <v>260.8</v>
      </c>
      <c r="P5" s="16">
        <v>267.39999999999998</v>
      </c>
      <c r="Q5" s="16">
        <v>285.8</v>
      </c>
      <c r="R5" s="16">
        <v>256.8</v>
      </c>
      <c r="S5" s="16">
        <v>254.7</v>
      </c>
    </row>
    <row r="6" spans="2:19" x14ac:dyDescent="0.3">
      <c r="B6" s="4" t="s">
        <v>394</v>
      </c>
      <c r="C6" s="4"/>
      <c r="D6" s="4"/>
      <c r="E6" s="4"/>
      <c r="F6" s="16">
        <v>433.6</v>
      </c>
      <c r="G6" s="16">
        <v>429.7</v>
      </c>
      <c r="H6" s="16">
        <v>401</v>
      </c>
      <c r="I6" s="16">
        <v>383.8</v>
      </c>
      <c r="J6" s="16">
        <v>375.1</v>
      </c>
      <c r="K6" s="16">
        <v>362.9</v>
      </c>
      <c r="L6" s="16">
        <v>350</v>
      </c>
      <c r="M6" s="16">
        <v>350.8</v>
      </c>
      <c r="N6" s="16">
        <v>331.9</v>
      </c>
      <c r="O6" s="16">
        <v>326</v>
      </c>
      <c r="P6" s="16">
        <v>321.60000000000002</v>
      </c>
      <c r="Q6" s="16">
        <v>355.1</v>
      </c>
      <c r="R6" s="16">
        <v>325</v>
      </c>
      <c r="S6" s="16">
        <v>318.7</v>
      </c>
    </row>
    <row r="7" spans="2:19" x14ac:dyDescent="0.3">
      <c r="B7" s="4" t="s">
        <v>393</v>
      </c>
      <c r="C7" s="4"/>
      <c r="D7" s="4"/>
      <c r="E7" s="4"/>
      <c r="F7" s="16">
        <v>420</v>
      </c>
      <c r="G7" s="16">
        <v>397.4</v>
      </c>
      <c r="H7" s="16">
        <v>382</v>
      </c>
      <c r="I7" s="16">
        <v>365.8</v>
      </c>
      <c r="J7" s="16">
        <v>360.5</v>
      </c>
      <c r="K7" s="16">
        <v>354.6</v>
      </c>
      <c r="L7" s="16">
        <v>339.2</v>
      </c>
      <c r="M7" s="16">
        <v>332.7</v>
      </c>
      <c r="N7" s="16">
        <v>311.39999999999998</v>
      </c>
      <c r="O7" s="16">
        <v>312.8</v>
      </c>
      <c r="P7" s="16">
        <v>300.2</v>
      </c>
      <c r="Q7" s="16">
        <v>341</v>
      </c>
      <c r="R7" s="16">
        <v>302.89999999999998</v>
      </c>
      <c r="S7" s="16">
        <v>295.10000000000002</v>
      </c>
    </row>
    <row r="8" spans="2:19" x14ac:dyDescent="0.3">
      <c r="B8" s="4" t="s">
        <v>392</v>
      </c>
      <c r="C8" s="4"/>
      <c r="D8" s="4"/>
      <c r="E8" s="4"/>
      <c r="F8" s="16">
        <v>413.9</v>
      </c>
      <c r="G8" s="16">
        <v>401.3</v>
      </c>
      <c r="H8" s="16">
        <v>382</v>
      </c>
      <c r="I8" s="16">
        <v>371.5</v>
      </c>
      <c r="J8" s="16">
        <v>351.6</v>
      </c>
      <c r="K8" s="16">
        <v>348.8</v>
      </c>
      <c r="L8" s="16">
        <v>332.9</v>
      </c>
      <c r="M8" s="16">
        <v>339.4</v>
      </c>
      <c r="N8" s="16">
        <v>319.10000000000002</v>
      </c>
      <c r="O8" s="16">
        <v>315.39999999999998</v>
      </c>
      <c r="P8" s="16">
        <v>313.60000000000002</v>
      </c>
      <c r="Q8" s="16">
        <v>338.1</v>
      </c>
      <c r="R8" s="16">
        <v>311.8</v>
      </c>
      <c r="S8" s="16">
        <v>303.8</v>
      </c>
    </row>
    <row r="9" spans="2:19" x14ac:dyDescent="0.3">
      <c r="B9" s="4" t="s">
        <v>391</v>
      </c>
      <c r="C9" s="4"/>
      <c r="D9" s="4"/>
      <c r="E9" s="4"/>
      <c r="F9" s="16">
        <v>411.1</v>
      </c>
      <c r="G9" s="16">
        <v>407.2</v>
      </c>
      <c r="H9" s="16">
        <v>387.4</v>
      </c>
      <c r="I9" s="16">
        <v>371.2</v>
      </c>
      <c r="J9" s="16">
        <v>375.4</v>
      </c>
      <c r="K9" s="16">
        <v>349.9</v>
      </c>
      <c r="L9" s="16">
        <v>346.3</v>
      </c>
      <c r="M9" s="16">
        <v>338</v>
      </c>
      <c r="N9" s="16">
        <v>318.5</v>
      </c>
      <c r="O9" s="16">
        <v>308.8</v>
      </c>
      <c r="P9" s="16">
        <v>302.89999999999998</v>
      </c>
      <c r="Q9" s="16">
        <v>334.9</v>
      </c>
      <c r="R9" s="16">
        <v>308.2</v>
      </c>
      <c r="S9" s="16">
        <v>308.60000000000002</v>
      </c>
    </row>
    <row r="10" spans="2:19" x14ac:dyDescent="0.3">
      <c r="B10" s="4" t="s">
        <v>390</v>
      </c>
      <c r="C10" s="4"/>
      <c r="D10" s="4"/>
      <c r="E10" s="4"/>
      <c r="F10" s="16">
        <v>389.2</v>
      </c>
      <c r="G10" s="16">
        <v>382</v>
      </c>
      <c r="H10" s="16">
        <v>363.6</v>
      </c>
      <c r="I10" s="16">
        <v>341</v>
      </c>
      <c r="J10" s="16">
        <v>346.4</v>
      </c>
      <c r="K10" s="16">
        <v>329.4</v>
      </c>
      <c r="L10" s="16">
        <v>315.3</v>
      </c>
      <c r="M10" s="16">
        <v>316.2</v>
      </c>
      <c r="N10" s="16">
        <v>307.89999999999998</v>
      </c>
      <c r="O10" s="16">
        <v>297.8</v>
      </c>
      <c r="P10" s="16">
        <v>297.39999999999998</v>
      </c>
      <c r="Q10" s="16">
        <v>327.5</v>
      </c>
      <c r="R10" s="16">
        <v>296.89999999999998</v>
      </c>
      <c r="S10" s="16">
        <v>290.7</v>
      </c>
    </row>
    <row r="11" spans="2:19" x14ac:dyDescent="0.3">
      <c r="B11" s="4" t="s">
        <v>389</v>
      </c>
      <c r="C11" s="4"/>
      <c r="D11" s="4"/>
      <c r="E11" s="4"/>
      <c r="F11" s="16">
        <v>435.7</v>
      </c>
      <c r="G11" s="16">
        <v>422.4</v>
      </c>
      <c r="H11" s="16">
        <v>424.3</v>
      </c>
      <c r="I11" s="16">
        <v>387.7</v>
      </c>
      <c r="J11" s="16">
        <v>383.9</v>
      </c>
      <c r="K11" s="16">
        <v>366.9</v>
      </c>
      <c r="L11" s="16">
        <v>343.9</v>
      </c>
      <c r="M11" s="16">
        <v>355.3</v>
      </c>
      <c r="N11" s="16">
        <v>332.1</v>
      </c>
      <c r="O11" s="16">
        <v>319.5</v>
      </c>
      <c r="P11" s="16">
        <v>314.8</v>
      </c>
      <c r="Q11" s="16">
        <v>344.7</v>
      </c>
      <c r="R11" s="16">
        <v>315.7</v>
      </c>
      <c r="S11" s="16">
        <v>309.5</v>
      </c>
    </row>
    <row r="12" spans="2:19" x14ac:dyDescent="0.3">
      <c r="B12" s="4" t="s">
        <v>388</v>
      </c>
      <c r="C12" s="4"/>
      <c r="D12" s="4"/>
      <c r="E12" s="4"/>
      <c r="F12" s="16" t="s">
        <v>387</v>
      </c>
      <c r="G12" s="16">
        <v>437.6</v>
      </c>
      <c r="H12" s="16">
        <v>404.3</v>
      </c>
      <c r="I12" s="16">
        <v>379.8</v>
      </c>
      <c r="J12" s="16">
        <v>360.4</v>
      </c>
      <c r="K12" s="16">
        <v>343</v>
      </c>
      <c r="L12" s="16">
        <v>321.60000000000002</v>
      </c>
      <c r="M12" s="16">
        <v>318.2</v>
      </c>
      <c r="N12" s="16">
        <v>285.3</v>
      </c>
      <c r="O12" s="16">
        <v>274.8</v>
      </c>
      <c r="P12" s="16">
        <v>267.39999999999998</v>
      </c>
      <c r="Q12" s="16">
        <v>307.7</v>
      </c>
      <c r="R12" s="16">
        <v>277.39999999999998</v>
      </c>
      <c r="S12" s="16">
        <v>276.60000000000002</v>
      </c>
    </row>
    <row r="13" spans="2:19" x14ac:dyDescent="0.3">
      <c r="B13" s="4" t="s">
        <v>386</v>
      </c>
      <c r="C13" s="4"/>
      <c r="D13" s="4"/>
      <c r="E13" s="4"/>
      <c r="F13" s="16">
        <v>380.5</v>
      </c>
      <c r="G13" s="16">
        <v>376.7</v>
      </c>
      <c r="H13" s="16">
        <v>356.3</v>
      </c>
      <c r="I13" s="16">
        <v>339.5</v>
      </c>
      <c r="J13" s="16">
        <v>328.7</v>
      </c>
      <c r="K13" s="16">
        <v>321.8</v>
      </c>
      <c r="L13" s="16">
        <v>310.10000000000002</v>
      </c>
      <c r="M13" s="16">
        <v>306.8</v>
      </c>
      <c r="N13" s="16">
        <v>292.60000000000002</v>
      </c>
      <c r="O13" s="16">
        <v>285.39999999999998</v>
      </c>
      <c r="P13" s="16">
        <v>287.7</v>
      </c>
      <c r="Q13" s="16">
        <v>313.7</v>
      </c>
      <c r="R13" s="16">
        <v>286</v>
      </c>
      <c r="S13" s="16">
        <v>279.8</v>
      </c>
    </row>
    <row r="14" spans="2:19" x14ac:dyDescent="0.3">
      <c r="B14" s="4" t="s">
        <v>385</v>
      </c>
      <c r="C14" s="4"/>
      <c r="D14" s="4"/>
      <c r="E14" s="4"/>
      <c r="F14" s="16">
        <v>429.1</v>
      </c>
      <c r="G14" s="16">
        <v>429.6</v>
      </c>
      <c r="H14" s="16">
        <v>402.2</v>
      </c>
      <c r="I14" s="16">
        <v>391</v>
      </c>
      <c r="J14" s="16">
        <v>379.7</v>
      </c>
      <c r="K14" s="16">
        <v>368.8</v>
      </c>
      <c r="L14" s="16">
        <v>353.1</v>
      </c>
      <c r="M14" s="16">
        <v>347.9</v>
      </c>
      <c r="N14" s="16">
        <v>337.1</v>
      </c>
      <c r="O14" s="16">
        <v>326.2</v>
      </c>
      <c r="P14" s="16">
        <v>330.1</v>
      </c>
      <c r="Q14" s="16">
        <v>358.4</v>
      </c>
      <c r="R14" s="16">
        <v>328.5</v>
      </c>
      <c r="S14" s="16">
        <v>324.60000000000002</v>
      </c>
    </row>
    <row r="15" spans="2:19" x14ac:dyDescent="0.3">
      <c r="B15" s="4" t="s">
        <v>384</v>
      </c>
      <c r="C15" s="4"/>
      <c r="D15" s="4"/>
      <c r="E15" s="4"/>
      <c r="F15" s="16">
        <v>442.8</v>
      </c>
      <c r="G15" s="16">
        <v>432</v>
      </c>
      <c r="H15" s="16">
        <v>409.2</v>
      </c>
      <c r="I15" s="16">
        <v>383.6</v>
      </c>
      <c r="J15" s="16">
        <v>381.8</v>
      </c>
      <c r="K15" s="16">
        <v>372.5</v>
      </c>
      <c r="L15" s="16">
        <v>359.7</v>
      </c>
      <c r="M15" s="16">
        <v>352.6</v>
      </c>
      <c r="N15" s="16">
        <v>335.8</v>
      </c>
      <c r="O15" s="16">
        <v>328.9</v>
      </c>
      <c r="P15" s="16">
        <v>325</v>
      </c>
      <c r="Q15" s="16">
        <v>358</v>
      </c>
      <c r="R15" s="16">
        <v>334.3</v>
      </c>
      <c r="S15" s="16">
        <v>324.2</v>
      </c>
    </row>
    <row r="16" spans="2:19" x14ac:dyDescent="0.3">
      <c r="B16" s="4" t="s">
        <v>383</v>
      </c>
      <c r="C16" s="4"/>
      <c r="D16" s="4"/>
      <c r="E16" s="4"/>
      <c r="F16" s="16">
        <v>409.7</v>
      </c>
      <c r="G16" s="16">
        <v>406.7</v>
      </c>
      <c r="H16" s="16">
        <v>384.6</v>
      </c>
      <c r="I16" s="16">
        <v>376.4</v>
      </c>
      <c r="J16" s="16">
        <v>362.5</v>
      </c>
      <c r="K16" s="16">
        <v>347.1</v>
      </c>
      <c r="L16" s="16">
        <v>348.9</v>
      </c>
      <c r="M16" s="16">
        <v>344.3</v>
      </c>
      <c r="N16" s="16">
        <v>323.7</v>
      </c>
      <c r="O16" s="16">
        <v>317.7</v>
      </c>
      <c r="P16" s="16">
        <v>311.8</v>
      </c>
      <c r="Q16" s="16">
        <v>348.7</v>
      </c>
      <c r="R16" s="16">
        <v>322.39999999999998</v>
      </c>
      <c r="S16" s="16">
        <v>313.60000000000002</v>
      </c>
    </row>
    <row r="17" spans="2:19" x14ac:dyDescent="0.3">
      <c r="B17" s="4" t="s">
        <v>382</v>
      </c>
      <c r="C17" s="4"/>
      <c r="D17" s="4"/>
      <c r="E17" s="4"/>
      <c r="F17" s="16">
        <v>416.2</v>
      </c>
      <c r="G17" s="16">
        <v>412.8</v>
      </c>
      <c r="H17" s="16">
        <v>387.9</v>
      </c>
      <c r="I17" s="16">
        <v>374.3</v>
      </c>
      <c r="J17" s="16">
        <v>359.5</v>
      </c>
      <c r="K17" s="16">
        <v>350.1</v>
      </c>
      <c r="L17" s="16">
        <v>341.7</v>
      </c>
      <c r="M17" s="16">
        <v>330</v>
      </c>
      <c r="N17" s="16">
        <v>321.7</v>
      </c>
      <c r="O17" s="16">
        <v>309.5</v>
      </c>
      <c r="P17" s="16">
        <v>308</v>
      </c>
      <c r="Q17" s="16">
        <v>336.9</v>
      </c>
      <c r="R17" s="16">
        <v>319.7</v>
      </c>
      <c r="S17" s="16">
        <v>314</v>
      </c>
    </row>
    <row r="18" spans="2:19" x14ac:dyDescent="0.3">
      <c r="B18" s="4" t="s">
        <v>381</v>
      </c>
      <c r="C18" s="4"/>
      <c r="D18" s="4"/>
      <c r="E18" s="4"/>
      <c r="F18" s="16">
        <v>435.3</v>
      </c>
      <c r="G18" s="16">
        <v>436</v>
      </c>
      <c r="H18" s="16">
        <v>410.9</v>
      </c>
      <c r="I18" s="16">
        <v>386.7</v>
      </c>
      <c r="J18" s="16">
        <v>380.1</v>
      </c>
      <c r="K18" s="16">
        <v>366.1</v>
      </c>
      <c r="L18" s="16">
        <v>353.3</v>
      </c>
      <c r="M18" s="16">
        <v>348.3</v>
      </c>
      <c r="N18" s="16">
        <v>327.3</v>
      </c>
      <c r="O18" s="16">
        <v>329.2</v>
      </c>
      <c r="P18" s="16">
        <v>322.39999999999998</v>
      </c>
      <c r="Q18" s="16">
        <v>354.3</v>
      </c>
      <c r="R18" s="16">
        <v>332.7</v>
      </c>
      <c r="S18" s="16">
        <v>333.7</v>
      </c>
    </row>
    <row r="19" spans="2:19" x14ac:dyDescent="0.3">
      <c r="B19" s="4" t="s">
        <v>380</v>
      </c>
      <c r="C19" s="4"/>
      <c r="D19" s="4"/>
      <c r="E19" s="4"/>
      <c r="F19" s="16">
        <v>438</v>
      </c>
      <c r="G19" s="16">
        <v>424.7</v>
      </c>
      <c r="H19" s="16">
        <v>399.2</v>
      </c>
      <c r="I19" s="16">
        <v>380.4</v>
      </c>
      <c r="J19" s="16">
        <v>377.7</v>
      </c>
      <c r="K19" s="16">
        <v>360</v>
      </c>
      <c r="L19" s="16">
        <v>348.9</v>
      </c>
      <c r="M19" s="16">
        <v>348.5</v>
      </c>
      <c r="N19" s="16">
        <v>328.2</v>
      </c>
      <c r="O19" s="16">
        <v>330.4</v>
      </c>
      <c r="P19" s="16">
        <v>321.10000000000002</v>
      </c>
      <c r="Q19" s="16">
        <v>358.4</v>
      </c>
      <c r="R19" s="16">
        <v>328.1</v>
      </c>
      <c r="S19" s="16">
        <v>321.8</v>
      </c>
    </row>
    <row r="20" spans="2:19" x14ac:dyDescent="0.3">
      <c r="B20" s="4" t="s">
        <v>379</v>
      </c>
      <c r="C20" s="4"/>
      <c r="D20" s="4"/>
      <c r="E20" s="4"/>
      <c r="F20" s="16">
        <v>432.3</v>
      </c>
      <c r="G20" s="16">
        <v>424.6</v>
      </c>
      <c r="H20" s="16">
        <v>397.6</v>
      </c>
      <c r="I20" s="16">
        <v>384.6</v>
      </c>
      <c r="J20" s="16">
        <v>381.8</v>
      </c>
      <c r="K20" s="16">
        <v>364.4</v>
      </c>
      <c r="L20" s="16">
        <v>350.2</v>
      </c>
      <c r="M20" s="16">
        <v>349.7</v>
      </c>
      <c r="N20" s="16">
        <v>329.8</v>
      </c>
      <c r="O20" s="16">
        <v>323.89999999999998</v>
      </c>
      <c r="P20" s="16">
        <v>317.10000000000002</v>
      </c>
      <c r="Q20" s="16">
        <v>349.9</v>
      </c>
      <c r="R20" s="16">
        <v>325.2</v>
      </c>
      <c r="S20" s="16">
        <v>321.60000000000002</v>
      </c>
    </row>
    <row r="21" spans="2:19" x14ac:dyDescent="0.3">
      <c r="B21" s="4" t="s">
        <v>378</v>
      </c>
      <c r="C21" s="4"/>
      <c r="D21" s="4"/>
      <c r="E21" s="4"/>
      <c r="F21" s="16">
        <v>372.6</v>
      </c>
      <c r="G21" s="16">
        <v>383.3</v>
      </c>
      <c r="H21" s="16">
        <v>370.6</v>
      </c>
      <c r="I21" s="16">
        <v>348.6</v>
      </c>
      <c r="J21" s="16">
        <v>331.4</v>
      </c>
      <c r="K21" s="16">
        <v>331.5</v>
      </c>
      <c r="L21" s="16">
        <v>327.8</v>
      </c>
      <c r="M21" s="16">
        <v>326.10000000000002</v>
      </c>
      <c r="N21" s="16">
        <v>321.89999999999998</v>
      </c>
      <c r="O21" s="16">
        <v>299.89999999999998</v>
      </c>
      <c r="P21" s="16">
        <v>304.60000000000002</v>
      </c>
      <c r="Q21" s="16">
        <v>328.1</v>
      </c>
      <c r="R21" s="16">
        <v>312</v>
      </c>
      <c r="S21" s="16">
        <v>317.7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7">
        <v>429.17499999999995</v>
      </c>
      <c r="G25" s="17">
        <v>415.77499999999998</v>
      </c>
      <c r="H25" s="17">
        <v>383.22500000000002</v>
      </c>
      <c r="I25" s="17">
        <v>388.65</v>
      </c>
      <c r="J25" s="17">
        <v>369.72500000000002</v>
      </c>
      <c r="K25" s="17">
        <v>360.2</v>
      </c>
      <c r="L25" s="17">
        <v>343.5</v>
      </c>
      <c r="M25" s="17">
        <v>346.25</v>
      </c>
      <c r="N25" s="17">
        <v>329.29999999999995</v>
      </c>
      <c r="O25" s="17">
        <v>323.625</v>
      </c>
      <c r="P25" s="17">
        <v>323.97500000000002</v>
      </c>
      <c r="Q25" s="17">
        <v>347.09999999999997</v>
      </c>
      <c r="R25" s="17">
        <v>328.17499999999995</v>
      </c>
      <c r="S25" s="17">
        <v>320.77499999999998</v>
      </c>
    </row>
    <row r="26" spans="2:19" x14ac:dyDescent="0.3">
      <c r="B26" s="4" t="s">
        <v>376</v>
      </c>
      <c r="C26" s="4"/>
      <c r="D26" s="4"/>
      <c r="E26" s="4"/>
      <c r="F26" s="17">
        <v>447.17499999999995</v>
      </c>
      <c r="G26" s="17">
        <v>435.97500000000002</v>
      </c>
      <c r="H26" s="17">
        <v>410.05</v>
      </c>
      <c r="I26" s="17">
        <v>393.52499999999998</v>
      </c>
      <c r="J26" s="17">
        <v>394.54999999999995</v>
      </c>
      <c r="K26" s="17">
        <v>373.2</v>
      </c>
      <c r="L26" s="17">
        <v>361.42500000000001</v>
      </c>
      <c r="M26" s="17">
        <v>358.04999999999995</v>
      </c>
      <c r="N26" s="17">
        <v>347.125</v>
      </c>
      <c r="O26" s="17">
        <v>351.25</v>
      </c>
      <c r="P26" s="17">
        <v>333.45</v>
      </c>
      <c r="Q26" s="17">
        <v>368.02499999999998</v>
      </c>
      <c r="R26" s="17">
        <v>330.625</v>
      </c>
      <c r="S26" s="17">
        <v>321.90000000000003</v>
      </c>
    </row>
    <row r="27" spans="2:19" x14ac:dyDescent="0.3">
      <c r="B27" s="4" t="s">
        <v>375</v>
      </c>
      <c r="C27" s="4"/>
      <c r="D27" s="4"/>
      <c r="E27" s="4"/>
      <c r="F27" s="17">
        <v>476.4</v>
      </c>
      <c r="G27" s="17">
        <v>448.97500000000002</v>
      </c>
      <c r="H27" s="17">
        <v>415.1</v>
      </c>
      <c r="I27" s="17">
        <v>424.45</v>
      </c>
      <c r="J27" s="17">
        <v>425.85</v>
      </c>
      <c r="K27" s="17">
        <v>402.85</v>
      </c>
      <c r="L27" s="17">
        <v>361.65</v>
      </c>
      <c r="M27" s="17">
        <v>365.02499999999998</v>
      </c>
      <c r="N27" s="17">
        <v>377.52500000000003</v>
      </c>
      <c r="O27" s="17">
        <v>366.57500000000005</v>
      </c>
      <c r="P27" s="17">
        <v>330.52499999999998</v>
      </c>
      <c r="Q27" s="17">
        <v>385.04999999999995</v>
      </c>
      <c r="R27" s="17">
        <v>339</v>
      </c>
      <c r="S27" s="17">
        <v>359</v>
      </c>
    </row>
    <row r="28" spans="2:19" x14ac:dyDescent="0.3">
      <c r="B28" s="4" t="s">
        <v>374</v>
      </c>
      <c r="C28" s="4"/>
      <c r="D28" s="4"/>
      <c r="E28" s="4"/>
      <c r="F28" s="17">
        <v>466.16666666666674</v>
      </c>
      <c r="G28" s="17">
        <v>442.93333333333334</v>
      </c>
      <c r="H28" s="17">
        <v>407.06666666666661</v>
      </c>
      <c r="I28" s="17">
        <v>383.73333333333335</v>
      </c>
      <c r="J28" s="17">
        <v>383.06666666666666</v>
      </c>
      <c r="K28" s="17">
        <v>368.38333333333338</v>
      </c>
      <c r="L28" s="17">
        <v>360.05</v>
      </c>
      <c r="M28" s="17">
        <v>371.15000000000003</v>
      </c>
      <c r="N28" s="17">
        <v>322.43333333333334</v>
      </c>
      <c r="O28" s="17">
        <v>349.88333333333338</v>
      </c>
      <c r="P28" s="17">
        <v>323.11666666666667</v>
      </c>
      <c r="Q28" s="17">
        <v>376.90000000000003</v>
      </c>
      <c r="R28" s="17">
        <v>329.98</v>
      </c>
      <c r="S28" s="17">
        <v>339.46000000000004</v>
      </c>
    </row>
    <row r="29" spans="2:19" x14ac:dyDescent="0.3">
      <c r="B29" s="4" t="s">
        <v>373</v>
      </c>
      <c r="C29" s="4"/>
      <c r="D29" s="4"/>
      <c r="E29" s="4"/>
      <c r="F29" s="17">
        <v>452.33333333333331</v>
      </c>
      <c r="G29" s="17">
        <v>435.63333333333338</v>
      </c>
      <c r="H29" s="17">
        <v>401.13333333333338</v>
      </c>
      <c r="I29" s="17">
        <v>357.29999999999995</v>
      </c>
      <c r="J29" s="17">
        <v>387.5</v>
      </c>
      <c r="K29" s="17">
        <v>361.76666666666665</v>
      </c>
      <c r="L29" s="17">
        <v>360.76666666666665</v>
      </c>
      <c r="M29" s="17">
        <v>359.0333333333333</v>
      </c>
      <c r="N29" s="17">
        <v>330.5</v>
      </c>
      <c r="O29" s="17">
        <v>345.06666666666666</v>
      </c>
      <c r="P29" s="17">
        <v>331.06666666666666</v>
      </c>
      <c r="Q29" s="17">
        <v>358</v>
      </c>
      <c r="R29" s="17">
        <v>363.5</v>
      </c>
      <c r="S29" s="17">
        <v>347.2</v>
      </c>
    </row>
    <row r="30" spans="2:19" x14ac:dyDescent="0.3">
      <c r="B30" s="4" t="s">
        <v>372</v>
      </c>
      <c r="C30" s="4"/>
      <c r="D30" s="4"/>
      <c r="E30" s="4"/>
      <c r="F30" s="17">
        <v>441.5</v>
      </c>
      <c r="G30" s="17">
        <v>421.29999999999995</v>
      </c>
      <c r="H30" s="17">
        <v>402.79999999999995</v>
      </c>
      <c r="I30" s="17">
        <v>389.85</v>
      </c>
      <c r="J30" s="17">
        <v>396.3</v>
      </c>
      <c r="K30" s="17">
        <v>376.5</v>
      </c>
      <c r="L30" s="17">
        <v>361.3</v>
      </c>
      <c r="M30" s="17">
        <v>360.75</v>
      </c>
      <c r="N30" s="17">
        <v>333.65</v>
      </c>
      <c r="O30" s="17">
        <v>337.6</v>
      </c>
      <c r="P30" s="17">
        <v>338.6</v>
      </c>
      <c r="Q30" s="17">
        <v>364.4</v>
      </c>
      <c r="R30" s="17">
        <v>310.7</v>
      </c>
      <c r="S30" s="17">
        <v>350.45</v>
      </c>
    </row>
    <row r="31" spans="2:19" x14ac:dyDescent="0.3">
      <c r="B31" s="20" t="s">
        <v>416</v>
      </c>
    </row>
    <row r="32" spans="2:19" x14ac:dyDescent="0.3">
      <c r="B32" s="20"/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18">
        <v>441.6</v>
      </c>
      <c r="G34" s="18">
        <v>423.3</v>
      </c>
      <c r="H34" s="18">
        <v>416</v>
      </c>
      <c r="I34" s="18">
        <v>384</v>
      </c>
      <c r="J34" s="18">
        <v>389.3</v>
      </c>
      <c r="K34" s="18">
        <v>362.7</v>
      </c>
      <c r="L34" s="18">
        <v>337.1</v>
      </c>
      <c r="M34" s="18">
        <v>340.8</v>
      </c>
      <c r="N34" s="18">
        <v>326.60000000000002</v>
      </c>
      <c r="O34" s="18">
        <v>318.2</v>
      </c>
      <c r="P34" s="18">
        <v>316.60000000000002</v>
      </c>
      <c r="Q34" s="18">
        <v>337</v>
      </c>
      <c r="R34" s="18">
        <v>317.5</v>
      </c>
      <c r="S34" s="18">
        <v>317.89999999999998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18">
        <v>453.3</v>
      </c>
      <c r="G35" s="18">
        <v>443.6</v>
      </c>
      <c r="H35" s="18">
        <v>437.8</v>
      </c>
      <c r="I35" s="18">
        <v>392</v>
      </c>
      <c r="J35" s="18">
        <v>411.2</v>
      </c>
      <c r="K35" s="18">
        <v>377</v>
      </c>
      <c r="L35" s="18">
        <v>338.2</v>
      </c>
      <c r="M35" s="18">
        <v>349</v>
      </c>
      <c r="N35" s="18">
        <v>352.3</v>
      </c>
      <c r="O35" s="18">
        <v>320.8</v>
      </c>
      <c r="P35" s="18">
        <v>326.5</v>
      </c>
      <c r="Q35" s="18">
        <v>362.5</v>
      </c>
      <c r="R35" s="18">
        <v>324.2</v>
      </c>
      <c r="S35" s="18">
        <v>334.6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18">
        <v>430.7</v>
      </c>
      <c r="G36" s="18">
        <v>404.6</v>
      </c>
      <c r="H36" s="18">
        <v>397.5</v>
      </c>
      <c r="I36" s="18">
        <v>376.7</v>
      </c>
      <c r="J36" s="18">
        <v>370.3</v>
      </c>
      <c r="K36" s="18">
        <v>350.9</v>
      </c>
      <c r="L36" s="18">
        <v>336.5</v>
      </c>
      <c r="M36" s="18">
        <v>333.4</v>
      </c>
      <c r="N36" s="18">
        <v>303.7</v>
      </c>
      <c r="O36" s="18">
        <v>316.10000000000002</v>
      </c>
      <c r="P36" s="18">
        <v>308.60000000000002</v>
      </c>
      <c r="Q36" s="18">
        <v>315.8</v>
      </c>
      <c r="R36" s="18">
        <v>311.39999999999998</v>
      </c>
      <c r="S36" s="18">
        <v>304.2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18">
        <v>428.5</v>
      </c>
      <c r="G37" s="18">
        <v>430.4</v>
      </c>
      <c r="H37" s="18">
        <v>415.3</v>
      </c>
      <c r="I37" s="18">
        <v>392</v>
      </c>
      <c r="J37" s="18">
        <v>386.9</v>
      </c>
      <c r="K37" s="18">
        <v>364.5</v>
      </c>
      <c r="L37" s="18">
        <v>329.1</v>
      </c>
      <c r="M37" s="18">
        <v>356.5</v>
      </c>
      <c r="N37" s="18">
        <v>337.2</v>
      </c>
      <c r="O37" s="18">
        <v>320.60000000000002</v>
      </c>
      <c r="P37" s="18">
        <v>320.39999999999998</v>
      </c>
      <c r="Q37" s="18">
        <v>362.1</v>
      </c>
      <c r="R37" s="18">
        <v>328.6</v>
      </c>
      <c r="S37" s="18">
        <v>303.5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18">
        <v>429.4</v>
      </c>
      <c r="G38" s="18">
        <v>410.6</v>
      </c>
      <c r="H38" s="18">
        <v>393.2</v>
      </c>
      <c r="I38" s="18">
        <v>377.6</v>
      </c>
      <c r="J38" s="18">
        <v>377.5</v>
      </c>
      <c r="K38" s="18">
        <v>362.2</v>
      </c>
      <c r="L38" s="18">
        <v>350.3</v>
      </c>
      <c r="M38" s="18">
        <v>361.7</v>
      </c>
      <c r="N38" s="18">
        <v>338.8</v>
      </c>
      <c r="O38" s="18">
        <v>338.1</v>
      </c>
      <c r="P38" s="18">
        <v>315</v>
      </c>
      <c r="Q38" s="18">
        <v>367.5</v>
      </c>
      <c r="R38" s="18">
        <v>345.2</v>
      </c>
      <c r="S38" s="18">
        <v>313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18">
        <v>459.1</v>
      </c>
      <c r="G39" s="18">
        <v>442.6</v>
      </c>
      <c r="H39" s="18">
        <v>389.9</v>
      </c>
      <c r="I39" s="18">
        <v>383.9</v>
      </c>
      <c r="J39" s="18">
        <v>382</v>
      </c>
      <c r="K39" s="18">
        <v>371.6</v>
      </c>
      <c r="L39" s="18">
        <v>373.8</v>
      </c>
      <c r="M39" s="18">
        <v>350.7</v>
      </c>
      <c r="N39" s="18">
        <v>331.6</v>
      </c>
      <c r="O39" s="18">
        <v>338.8</v>
      </c>
      <c r="P39" s="18">
        <v>323.89999999999998</v>
      </c>
      <c r="Q39" s="18">
        <v>390.9</v>
      </c>
      <c r="R39" s="18">
        <v>353</v>
      </c>
      <c r="S39" s="18">
        <v>322.39999999999998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18">
        <v>418.3</v>
      </c>
      <c r="G40" s="18">
        <v>426.4</v>
      </c>
      <c r="H40" s="18">
        <v>388.2</v>
      </c>
      <c r="I40" s="18">
        <v>367.3</v>
      </c>
      <c r="J40" s="18">
        <v>341</v>
      </c>
      <c r="K40" s="18">
        <v>343.9</v>
      </c>
      <c r="L40" s="18">
        <v>349.8</v>
      </c>
      <c r="M40" s="18">
        <v>346.8</v>
      </c>
      <c r="N40" s="18">
        <v>323</v>
      </c>
      <c r="O40" s="18">
        <v>328.5</v>
      </c>
      <c r="P40" s="18">
        <v>316</v>
      </c>
      <c r="Q40" s="18">
        <v>376.2</v>
      </c>
      <c r="R40" s="18">
        <v>326.10000000000002</v>
      </c>
      <c r="S40" s="18">
        <v>317.60000000000002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18">
        <v>399</v>
      </c>
      <c r="G41" s="18">
        <v>438.2</v>
      </c>
      <c r="H41" s="18">
        <v>402.8</v>
      </c>
      <c r="I41" s="18">
        <v>374.9</v>
      </c>
      <c r="J41" s="18">
        <v>368.8</v>
      </c>
      <c r="K41" s="18">
        <v>358.2</v>
      </c>
      <c r="L41" s="18">
        <v>361.7</v>
      </c>
      <c r="M41" s="18">
        <v>356</v>
      </c>
      <c r="N41" s="18">
        <v>338.8</v>
      </c>
      <c r="O41" s="18">
        <v>323.39999999999998</v>
      </c>
      <c r="P41" s="18">
        <v>355.2</v>
      </c>
      <c r="Q41" s="18">
        <v>365</v>
      </c>
      <c r="R41" s="18">
        <v>355.1</v>
      </c>
      <c r="S41" s="18">
        <v>333.9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18">
        <v>447.9</v>
      </c>
      <c r="G42" s="18">
        <v>447.6</v>
      </c>
      <c r="H42" s="18">
        <v>425.5</v>
      </c>
      <c r="I42" s="18">
        <v>393.9</v>
      </c>
      <c r="J42" s="18">
        <v>405.6</v>
      </c>
      <c r="K42" s="18">
        <v>403.7</v>
      </c>
      <c r="L42" s="18">
        <v>400.2</v>
      </c>
      <c r="M42" s="18">
        <v>366</v>
      </c>
      <c r="N42" s="18">
        <v>346.1</v>
      </c>
      <c r="O42" s="18">
        <v>368.3</v>
      </c>
      <c r="P42" s="18">
        <v>351.9</v>
      </c>
      <c r="Q42" s="18">
        <v>380</v>
      </c>
      <c r="R42" s="18">
        <v>359</v>
      </c>
      <c r="S42" s="18">
        <v>339.2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18">
        <v>441.1</v>
      </c>
      <c r="G43" s="18">
        <v>419.4</v>
      </c>
      <c r="H43" s="18">
        <v>413.7</v>
      </c>
      <c r="I43" s="18">
        <v>394.1</v>
      </c>
      <c r="J43" s="18">
        <v>376.6</v>
      </c>
      <c r="K43" s="18">
        <v>380.5</v>
      </c>
      <c r="L43" s="18">
        <v>353.8</v>
      </c>
      <c r="M43" s="18">
        <v>367.5</v>
      </c>
      <c r="N43" s="18">
        <v>319.2</v>
      </c>
      <c r="O43" s="18">
        <v>330.5</v>
      </c>
      <c r="P43" s="18">
        <v>326.3</v>
      </c>
      <c r="Q43" s="18">
        <v>355</v>
      </c>
      <c r="R43" s="18">
        <v>305.7</v>
      </c>
      <c r="S43" s="18">
        <v>352.7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18">
        <v>441.9</v>
      </c>
      <c r="G44" s="18">
        <v>423.2</v>
      </c>
      <c r="H44" s="18">
        <v>391.9</v>
      </c>
      <c r="I44" s="18">
        <v>385.6</v>
      </c>
      <c r="J44" s="18">
        <v>416</v>
      </c>
      <c r="K44" s="18">
        <v>372.5</v>
      </c>
      <c r="L44" s="18">
        <v>368.8</v>
      </c>
      <c r="M44" s="18">
        <v>354</v>
      </c>
      <c r="N44" s="18">
        <v>348.1</v>
      </c>
      <c r="O44" s="18">
        <v>344.7</v>
      </c>
      <c r="P44" s="18">
        <v>350.9</v>
      </c>
      <c r="Q44" s="18">
        <v>373.8</v>
      </c>
      <c r="R44" s="18">
        <v>315.7</v>
      </c>
      <c r="S44" s="18">
        <v>348.2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18">
        <v>448.8</v>
      </c>
      <c r="G45" s="18">
        <v>431.1</v>
      </c>
      <c r="H45" s="18">
        <v>368.9</v>
      </c>
      <c r="I45" s="18">
        <v>372.8</v>
      </c>
      <c r="J45" s="18">
        <v>356.1</v>
      </c>
      <c r="K45" s="18">
        <v>335.8</v>
      </c>
      <c r="L45" s="18">
        <v>331.7</v>
      </c>
      <c r="M45" s="18">
        <v>337.8</v>
      </c>
      <c r="N45" s="18">
        <v>320.60000000000002</v>
      </c>
      <c r="O45" s="18">
        <v>325</v>
      </c>
      <c r="P45" s="18">
        <v>303.5</v>
      </c>
      <c r="Q45" s="18">
        <v>344.7</v>
      </c>
      <c r="R45" s="18">
        <v>318.8</v>
      </c>
      <c r="S45" s="18">
        <v>300.7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18">
        <v>495.6</v>
      </c>
      <c r="G46" s="18">
        <v>468.8</v>
      </c>
      <c r="H46" s="18">
        <v>500.4</v>
      </c>
      <c r="I46" s="18">
        <v>424.4</v>
      </c>
      <c r="J46" s="18">
        <v>429.7</v>
      </c>
      <c r="K46" s="18">
        <v>432.7</v>
      </c>
      <c r="L46" s="18">
        <v>389.8</v>
      </c>
      <c r="M46" s="18">
        <v>384.9</v>
      </c>
      <c r="N46" s="18">
        <v>399.5</v>
      </c>
      <c r="O46" s="18">
        <v>391.9</v>
      </c>
      <c r="P46" s="18">
        <v>354</v>
      </c>
      <c r="Q46" s="18">
        <v>422.6</v>
      </c>
      <c r="R46" s="18">
        <v>346.3</v>
      </c>
      <c r="S46" s="18">
        <v>418.4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18">
        <v>446.3</v>
      </c>
      <c r="G47" s="18">
        <v>454.1</v>
      </c>
      <c r="H47" s="18">
        <v>405.7</v>
      </c>
      <c r="I47" s="18">
        <v>412.2</v>
      </c>
      <c r="J47" s="18">
        <v>390</v>
      </c>
      <c r="K47" s="18">
        <v>379.6</v>
      </c>
      <c r="L47" s="18">
        <v>358.6</v>
      </c>
      <c r="M47" s="18">
        <v>343.9</v>
      </c>
      <c r="N47" s="18">
        <v>329.3</v>
      </c>
      <c r="O47" s="18">
        <v>324.7</v>
      </c>
      <c r="P47" s="18">
        <v>319.8</v>
      </c>
      <c r="Q47" s="18">
        <v>379.6</v>
      </c>
      <c r="R47" s="18">
        <v>315.89999999999998</v>
      </c>
      <c r="S47" s="18">
        <v>332.2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18">
        <v>504.6</v>
      </c>
      <c r="G48" s="18">
        <v>430.4</v>
      </c>
      <c r="H48" s="18">
        <v>364.4</v>
      </c>
      <c r="I48" s="18">
        <v>477.3</v>
      </c>
      <c r="J48" s="18">
        <v>501.7</v>
      </c>
      <c r="K48" s="18">
        <v>427.5</v>
      </c>
      <c r="L48" s="18">
        <v>324.39999999999998</v>
      </c>
      <c r="M48" s="18">
        <v>380.6</v>
      </c>
      <c r="N48" s="18">
        <v>449.7</v>
      </c>
      <c r="O48" s="18">
        <v>410.9</v>
      </c>
      <c r="P48" s="18">
        <v>324.39999999999998</v>
      </c>
      <c r="Q48" s="18">
        <v>347.1</v>
      </c>
      <c r="R48" s="18">
        <v>340.8</v>
      </c>
      <c r="S48" s="18">
        <v>363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18">
        <v>434.7</v>
      </c>
      <c r="G49" s="18">
        <v>480.1</v>
      </c>
      <c r="H49" s="18">
        <v>392.5</v>
      </c>
      <c r="I49" s="18">
        <v>429.6</v>
      </c>
      <c r="J49" s="18">
        <v>366.1</v>
      </c>
      <c r="K49" s="18">
        <v>408.1</v>
      </c>
      <c r="L49" s="18">
        <v>408.5</v>
      </c>
      <c r="M49" s="18">
        <v>373.9</v>
      </c>
      <c r="N49" s="18">
        <v>393.4</v>
      </c>
      <c r="O49" s="18">
        <v>411</v>
      </c>
      <c r="P49" s="18">
        <v>379.1</v>
      </c>
      <c r="Q49" s="18">
        <v>434.8</v>
      </c>
      <c r="R49" s="18">
        <v>340.1</v>
      </c>
      <c r="S49" s="18">
        <v>349.2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18">
        <v>463.5</v>
      </c>
      <c r="G50" s="18">
        <v>434.8</v>
      </c>
      <c r="H50" s="18">
        <v>430.5</v>
      </c>
      <c r="I50" s="18">
        <v>415.4</v>
      </c>
      <c r="J50" s="18">
        <v>429.6</v>
      </c>
      <c r="K50" s="18">
        <v>388.8</v>
      </c>
      <c r="L50" s="18">
        <v>384.7</v>
      </c>
      <c r="M50" s="18">
        <v>371.9</v>
      </c>
      <c r="N50" s="18">
        <v>384.6</v>
      </c>
      <c r="O50" s="18">
        <v>391.1</v>
      </c>
      <c r="P50" s="18">
        <v>358</v>
      </c>
      <c r="Q50" s="18">
        <v>385.3</v>
      </c>
      <c r="R50" s="18">
        <v>316.10000000000002</v>
      </c>
      <c r="S50" s="18">
        <v>344.2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18">
        <v>471.8</v>
      </c>
      <c r="G51" s="18">
        <v>499.5</v>
      </c>
      <c r="H51" s="18">
        <v>380.7</v>
      </c>
      <c r="I51" s="18">
        <v>401.2</v>
      </c>
      <c r="J51" s="18">
        <v>346.6</v>
      </c>
      <c r="K51" s="18">
        <v>371.7</v>
      </c>
      <c r="L51" s="18">
        <v>345.3</v>
      </c>
      <c r="M51" s="18">
        <v>366</v>
      </c>
      <c r="N51" s="18">
        <v>295</v>
      </c>
      <c r="O51" s="18">
        <v>365.1</v>
      </c>
      <c r="P51" s="18">
        <v>354.7</v>
      </c>
      <c r="Q51" s="18">
        <v>414.5</v>
      </c>
      <c r="R51" s="18">
        <v>308.3</v>
      </c>
      <c r="S51" s="18">
        <v>345.9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18">
        <v>473</v>
      </c>
      <c r="G52" s="18">
        <v>405.9</v>
      </c>
      <c r="H52" s="18">
        <v>425.4</v>
      </c>
      <c r="I52" s="18">
        <v>418.5</v>
      </c>
      <c r="J52" s="18">
        <v>407.2</v>
      </c>
      <c r="K52" s="18">
        <v>382.5</v>
      </c>
      <c r="L52" s="18">
        <v>371.8</v>
      </c>
      <c r="M52" s="18">
        <v>392.2</v>
      </c>
      <c r="N52" s="18">
        <v>355.4</v>
      </c>
      <c r="O52" s="18">
        <v>360.4</v>
      </c>
      <c r="P52" s="18">
        <v>337.6</v>
      </c>
      <c r="Q52" s="18">
        <v>376.2</v>
      </c>
      <c r="R52" s="18">
        <v>366</v>
      </c>
      <c r="S52" s="18">
        <v>376.9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18">
        <v>537.6</v>
      </c>
      <c r="G53" s="18">
        <v>418.5</v>
      </c>
      <c r="H53" s="18">
        <v>398.8</v>
      </c>
      <c r="I53" s="18">
        <v>394.6</v>
      </c>
      <c r="J53" s="18">
        <v>419.3</v>
      </c>
      <c r="K53" s="18">
        <v>363.6</v>
      </c>
      <c r="L53" s="18">
        <v>358.4</v>
      </c>
      <c r="M53" s="18">
        <v>343.1</v>
      </c>
      <c r="N53" s="18">
        <v>329.6</v>
      </c>
      <c r="O53" s="18">
        <v>341.5</v>
      </c>
      <c r="P53" s="18">
        <v>339.6</v>
      </c>
      <c r="Q53" s="18">
        <v>351.5</v>
      </c>
      <c r="R53" s="18">
        <v>304.3</v>
      </c>
      <c r="S53" s="18">
        <v>343.9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18">
        <v>505.2</v>
      </c>
      <c r="G54" s="18">
        <v>403.7</v>
      </c>
      <c r="H54" s="18">
        <v>397.1</v>
      </c>
      <c r="I54" s="18">
        <v>348.7</v>
      </c>
      <c r="J54" s="18">
        <v>372.2</v>
      </c>
      <c r="K54" s="18">
        <v>349.6</v>
      </c>
      <c r="L54" s="18">
        <v>359.4</v>
      </c>
      <c r="M54" s="18">
        <v>345.6</v>
      </c>
      <c r="N54" s="18">
        <v>315.2</v>
      </c>
      <c r="O54" s="18">
        <v>347.1</v>
      </c>
      <c r="P54" s="18">
        <v>299.10000000000002</v>
      </c>
      <c r="Q54" s="18">
        <v>351.4</v>
      </c>
      <c r="R54" s="18">
        <v>345.5</v>
      </c>
      <c r="S54" s="18">
        <v>301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18">
        <v>452.8</v>
      </c>
      <c r="G55" s="18">
        <v>465</v>
      </c>
      <c r="H55" s="18">
        <v>403.5</v>
      </c>
      <c r="I55" s="18">
        <v>348.3</v>
      </c>
      <c r="J55" s="18">
        <v>421.5</v>
      </c>
      <c r="K55" s="18">
        <v>377.5</v>
      </c>
      <c r="L55" s="18">
        <v>361.2</v>
      </c>
      <c r="M55" s="18">
        <v>375.5</v>
      </c>
      <c r="N55" s="18">
        <v>337.5</v>
      </c>
      <c r="O55" s="18">
        <v>364.7</v>
      </c>
      <c r="P55" s="18">
        <v>338.9</v>
      </c>
      <c r="Q55" s="18">
        <v>357.6</v>
      </c>
      <c r="R55" s="18">
        <v>389.9</v>
      </c>
      <c r="S55" s="18">
        <v>406.7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18">
        <v>483</v>
      </c>
      <c r="G56" s="18">
        <v>467.1</v>
      </c>
      <c r="H56" s="18">
        <v>436.4</v>
      </c>
      <c r="I56" s="18">
        <v>384.2</v>
      </c>
      <c r="J56" s="18">
        <v>411.2</v>
      </c>
      <c r="K56" s="18">
        <v>400.3</v>
      </c>
      <c r="L56" s="18">
        <v>346.5</v>
      </c>
      <c r="M56" s="18">
        <v>343.4</v>
      </c>
      <c r="N56" s="18">
        <v>337.6</v>
      </c>
      <c r="O56" s="18">
        <v>343.5</v>
      </c>
      <c r="P56" s="18">
        <v>346.5</v>
      </c>
      <c r="Q56" s="18">
        <v>339.4</v>
      </c>
      <c r="R56" s="18">
        <v>348.2</v>
      </c>
      <c r="S56" s="18">
        <v>343.2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18">
        <v>357.4</v>
      </c>
      <c r="G57" s="18">
        <v>292.60000000000002</v>
      </c>
      <c r="H57" s="18">
        <v>288</v>
      </c>
      <c r="I57" s="18">
        <v>356.8</v>
      </c>
      <c r="J57" s="18">
        <v>312.3</v>
      </c>
      <c r="K57" s="18">
        <v>269.7</v>
      </c>
      <c r="L57" s="18">
        <v>281.89999999999998</v>
      </c>
      <c r="M57" s="18">
        <v>326.89999999999998</v>
      </c>
      <c r="N57" s="18">
        <v>259.60000000000002</v>
      </c>
      <c r="O57" s="18">
        <v>221.8</v>
      </c>
      <c r="P57" s="18">
        <v>253.7</v>
      </c>
      <c r="Q57" s="18">
        <v>277.2</v>
      </c>
      <c r="R57" s="18">
        <v>306.89999999999998</v>
      </c>
      <c r="S57" s="18">
        <v>272.8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9" spans="2:30" x14ac:dyDescent="0.3">
      <c r="R59" s="24"/>
      <c r="S59" s="24"/>
    </row>
    <row r="60" spans="2:30" x14ac:dyDescent="0.3">
      <c r="R60" s="23"/>
      <c r="S60" s="23"/>
    </row>
    <row r="61" spans="2:30" x14ac:dyDescent="0.3">
      <c r="R61" s="23"/>
      <c r="S61" s="23"/>
    </row>
    <row r="62" spans="2:30" x14ac:dyDescent="0.3">
      <c r="R62" s="23"/>
      <c r="S62" s="23"/>
    </row>
    <row r="63" spans="2:30" x14ac:dyDescent="0.3">
      <c r="R63" s="23"/>
      <c r="S63" s="23"/>
    </row>
    <row r="64" spans="2:30" x14ac:dyDescent="0.3">
      <c r="R64" s="23"/>
      <c r="S64" s="23"/>
    </row>
    <row r="65" spans="18:19" x14ac:dyDescent="0.3">
      <c r="R65" s="23"/>
      <c r="S65" s="23"/>
    </row>
    <row r="66" spans="18:19" x14ac:dyDescent="0.3">
      <c r="R66" s="23"/>
      <c r="S66" s="23"/>
    </row>
    <row r="67" spans="18:19" x14ac:dyDescent="0.3">
      <c r="R67" s="23"/>
      <c r="S67" s="23"/>
    </row>
    <row r="68" spans="18:19" x14ac:dyDescent="0.3">
      <c r="R68" s="23"/>
      <c r="S68" s="23"/>
    </row>
    <row r="69" spans="18:19" x14ac:dyDescent="0.3">
      <c r="R69" s="23"/>
      <c r="S69" s="23"/>
    </row>
    <row r="70" spans="18:19" x14ac:dyDescent="0.3">
      <c r="R70" s="23"/>
      <c r="S70" s="23"/>
    </row>
    <row r="71" spans="18:19" x14ac:dyDescent="0.3">
      <c r="R71" s="23"/>
      <c r="S71" s="23"/>
    </row>
    <row r="72" spans="18:19" x14ac:dyDescent="0.3">
      <c r="R72" s="23"/>
      <c r="S72" s="23"/>
    </row>
    <row r="73" spans="18:19" x14ac:dyDescent="0.3">
      <c r="R73" s="23"/>
      <c r="S73" s="23"/>
    </row>
    <row r="74" spans="18:19" x14ac:dyDescent="0.3">
      <c r="R74" s="23"/>
      <c r="S74" s="23"/>
    </row>
    <row r="75" spans="18:19" x14ac:dyDescent="0.3">
      <c r="R75" s="23"/>
      <c r="S75" s="23"/>
    </row>
    <row r="76" spans="18:19" x14ac:dyDescent="0.3">
      <c r="R76" s="23"/>
      <c r="S76" s="23"/>
    </row>
    <row r="77" spans="18:19" x14ac:dyDescent="0.3">
      <c r="R77" s="23"/>
      <c r="S77" s="23"/>
    </row>
    <row r="78" spans="18:19" x14ac:dyDescent="0.3">
      <c r="R78" s="23"/>
      <c r="S78" s="23"/>
    </row>
    <row r="79" spans="18:19" x14ac:dyDescent="0.3">
      <c r="R79" s="23"/>
      <c r="S79" s="23"/>
    </row>
    <row r="80" spans="18:19" x14ac:dyDescent="0.3">
      <c r="R80" s="23"/>
      <c r="S80" s="23"/>
    </row>
    <row r="81" spans="18:19" x14ac:dyDescent="0.3">
      <c r="R81" s="23"/>
      <c r="S81" s="23"/>
    </row>
    <row r="82" spans="18:19" x14ac:dyDescent="0.3">
      <c r="R82" s="23"/>
      <c r="S82" s="23"/>
    </row>
    <row r="83" spans="18:19" x14ac:dyDescent="0.3">
      <c r="R83" s="23"/>
      <c r="S83" s="23"/>
    </row>
    <row r="84" spans="18:19" x14ac:dyDescent="0.3">
      <c r="R84" s="23"/>
      <c r="S84" s="23"/>
    </row>
    <row r="85" spans="18:19" x14ac:dyDescent="0.3">
      <c r="R85" s="23"/>
      <c r="S85" s="23"/>
    </row>
    <row r="86" spans="18:19" x14ac:dyDescent="0.3">
      <c r="R86" s="23"/>
      <c r="S86" s="23"/>
    </row>
    <row r="87" spans="18:19" x14ac:dyDescent="0.3">
      <c r="R87" s="23"/>
      <c r="S87" s="23"/>
    </row>
    <row r="88" spans="18:19" x14ac:dyDescent="0.3">
      <c r="R88" s="23"/>
      <c r="S88" s="23"/>
    </row>
    <row r="89" spans="18:19" x14ac:dyDescent="0.3">
      <c r="R89" s="23"/>
      <c r="S89" s="23"/>
    </row>
    <row r="90" spans="18:19" x14ac:dyDescent="0.3">
      <c r="R90" s="23"/>
      <c r="S90" s="23"/>
    </row>
    <row r="91" spans="18:19" x14ac:dyDescent="0.3">
      <c r="R91" s="23"/>
      <c r="S91" s="23"/>
    </row>
    <row r="92" spans="18:19" x14ac:dyDescent="0.3">
      <c r="R92" s="23"/>
      <c r="S92" s="23"/>
    </row>
    <row r="93" spans="18:19" x14ac:dyDescent="0.3">
      <c r="R93" s="23"/>
      <c r="S93" s="23"/>
    </row>
    <row r="94" spans="18:19" x14ac:dyDescent="0.3">
      <c r="R94" s="23"/>
      <c r="S94" s="23"/>
    </row>
    <row r="95" spans="18:19" x14ac:dyDescent="0.3">
      <c r="R95" s="23"/>
      <c r="S95" s="23"/>
    </row>
    <row r="96" spans="18:19" x14ac:dyDescent="0.3">
      <c r="R96" s="23"/>
      <c r="S96" s="23"/>
    </row>
    <row r="97" spans="18:19" x14ac:dyDescent="0.3">
      <c r="R97" s="23"/>
      <c r="S97" s="23"/>
    </row>
    <row r="98" spans="18:19" x14ac:dyDescent="0.3">
      <c r="R98" s="23"/>
      <c r="S98" s="23"/>
    </row>
    <row r="99" spans="18:19" x14ac:dyDescent="0.3">
      <c r="R99" s="23"/>
      <c r="S99" s="23"/>
    </row>
    <row r="100" spans="18:19" x14ac:dyDescent="0.3">
      <c r="R100" s="23"/>
      <c r="S100" s="23"/>
    </row>
    <row r="101" spans="18:19" x14ac:dyDescent="0.3">
      <c r="R101" s="23"/>
      <c r="S101" s="23"/>
    </row>
    <row r="102" spans="18:19" x14ac:dyDescent="0.3">
      <c r="R102" s="23"/>
      <c r="S102" s="23"/>
    </row>
    <row r="103" spans="18:19" x14ac:dyDescent="0.3">
      <c r="R103" s="23"/>
      <c r="S103" s="23"/>
    </row>
    <row r="104" spans="18:19" x14ac:dyDescent="0.3">
      <c r="R104" s="23"/>
      <c r="S104" s="23"/>
    </row>
    <row r="105" spans="18:19" x14ac:dyDescent="0.3">
      <c r="R105" s="23"/>
      <c r="S105" s="23"/>
    </row>
    <row r="106" spans="18:19" x14ac:dyDescent="0.3">
      <c r="R106" s="23"/>
      <c r="S106" s="23"/>
    </row>
    <row r="107" spans="18:19" x14ac:dyDescent="0.3">
      <c r="R107" s="23"/>
      <c r="S107" s="23"/>
    </row>
    <row r="108" spans="18:19" x14ac:dyDescent="0.3">
      <c r="R108" s="23"/>
      <c r="S108" s="23"/>
    </row>
    <row r="109" spans="18:19" x14ac:dyDescent="0.3">
      <c r="R109" s="23"/>
      <c r="S109" s="23"/>
    </row>
    <row r="110" spans="18:19" x14ac:dyDescent="0.3">
      <c r="R110" s="23"/>
      <c r="S110" s="23"/>
    </row>
    <row r="111" spans="18:19" x14ac:dyDescent="0.3">
      <c r="R111" s="23"/>
      <c r="S111" s="23"/>
    </row>
    <row r="112" spans="18:19" x14ac:dyDescent="0.3">
      <c r="R112" s="23"/>
      <c r="S112" s="23"/>
    </row>
    <row r="113" spans="18:19" x14ac:dyDescent="0.3">
      <c r="R113" s="23"/>
      <c r="S113" s="23"/>
    </row>
    <row r="114" spans="18:19" x14ac:dyDescent="0.3">
      <c r="R114" s="23"/>
      <c r="S114" s="23"/>
    </row>
    <row r="115" spans="18:19" x14ac:dyDescent="0.3">
      <c r="R115" s="23"/>
      <c r="S115" s="23"/>
    </row>
    <row r="116" spans="18:19" x14ac:dyDescent="0.3">
      <c r="R116" s="23"/>
      <c r="S116" s="23"/>
    </row>
    <row r="117" spans="18:19" x14ac:dyDescent="0.3">
      <c r="R117" s="23"/>
      <c r="S117" s="23"/>
    </row>
    <row r="118" spans="18:19" x14ac:dyDescent="0.3">
      <c r="R118" s="23"/>
      <c r="S118" s="23"/>
    </row>
    <row r="119" spans="18:19" x14ac:dyDescent="0.3">
      <c r="R119" s="23"/>
      <c r="S119" s="23"/>
    </row>
    <row r="120" spans="18:19" x14ac:dyDescent="0.3">
      <c r="R120" s="23"/>
      <c r="S120" s="23"/>
    </row>
    <row r="121" spans="18:19" x14ac:dyDescent="0.3">
      <c r="R121" s="23"/>
      <c r="S121" s="23"/>
    </row>
    <row r="122" spans="18:19" x14ac:dyDescent="0.3">
      <c r="R122" s="23"/>
      <c r="S122" s="23"/>
    </row>
    <row r="123" spans="18:19" x14ac:dyDescent="0.3">
      <c r="R123" s="23"/>
      <c r="S123" s="23"/>
    </row>
    <row r="124" spans="18:19" x14ac:dyDescent="0.3">
      <c r="R124" s="23"/>
      <c r="S124" s="23"/>
    </row>
    <row r="125" spans="18:19" x14ac:dyDescent="0.3">
      <c r="R125" s="23"/>
      <c r="S125" s="23"/>
    </row>
    <row r="126" spans="18:19" x14ac:dyDescent="0.3">
      <c r="R126" s="23"/>
      <c r="S126" s="23"/>
    </row>
    <row r="127" spans="18:19" x14ac:dyDescent="0.3">
      <c r="R127" s="23"/>
      <c r="S127" s="23"/>
    </row>
    <row r="128" spans="18:19" x14ac:dyDescent="0.3">
      <c r="R128" s="23"/>
      <c r="S128" s="23"/>
    </row>
    <row r="129" spans="18:19" x14ac:dyDescent="0.3">
      <c r="R129" s="23"/>
      <c r="S129" s="23"/>
    </row>
    <row r="130" spans="18:19" x14ac:dyDescent="0.3">
      <c r="R130" s="23"/>
      <c r="S130" s="23"/>
    </row>
    <row r="131" spans="18:19" x14ac:dyDescent="0.3">
      <c r="R131" s="23"/>
      <c r="S131" s="23"/>
    </row>
    <row r="132" spans="18:19" x14ac:dyDescent="0.3">
      <c r="R132" s="23"/>
      <c r="S132" s="23"/>
    </row>
    <row r="133" spans="18:19" x14ac:dyDescent="0.3">
      <c r="R133" s="23"/>
      <c r="S133" s="23"/>
    </row>
    <row r="134" spans="18:19" x14ac:dyDescent="0.3">
      <c r="R134" s="23"/>
      <c r="S134" s="23"/>
    </row>
    <row r="135" spans="18:19" x14ac:dyDescent="0.3">
      <c r="R135" s="23"/>
      <c r="S135" s="23"/>
    </row>
    <row r="136" spans="18:19" x14ac:dyDescent="0.3">
      <c r="R136" s="23"/>
      <c r="S136" s="23"/>
    </row>
    <row r="137" spans="18:19" x14ac:dyDescent="0.3">
      <c r="R137" s="23"/>
      <c r="S137" s="23"/>
    </row>
    <row r="138" spans="18:19" x14ac:dyDescent="0.3">
      <c r="R138" s="23"/>
      <c r="S138" s="23"/>
    </row>
    <row r="139" spans="18:19" x14ac:dyDescent="0.3">
      <c r="R139" s="23"/>
      <c r="S139" s="23"/>
    </row>
    <row r="140" spans="18:19" x14ac:dyDescent="0.3">
      <c r="R140" s="23"/>
      <c r="S140" s="23"/>
    </row>
    <row r="141" spans="18:19" x14ac:dyDescent="0.3">
      <c r="R141" s="23"/>
      <c r="S141" s="23"/>
    </row>
    <row r="142" spans="18:19" x14ac:dyDescent="0.3">
      <c r="R142" s="23"/>
      <c r="S142" s="23"/>
    </row>
    <row r="143" spans="18:19" x14ac:dyDescent="0.3">
      <c r="R143" s="23"/>
      <c r="S143" s="23"/>
    </row>
    <row r="144" spans="18:19" x14ac:dyDescent="0.3">
      <c r="R144" s="23"/>
      <c r="S144" s="23"/>
    </row>
    <row r="145" spans="18:19" x14ac:dyDescent="0.3">
      <c r="R145" s="23"/>
      <c r="S145" s="23"/>
    </row>
    <row r="146" spans="18:19" x14ac:dyDescent="0.3">
      <c r="R146" s="23"/>
      <c r="S146" s="23"/>
    </row>
    <row r="147" spans="18:19" x14ac:dyDescent="0.3">
      <c r="R147" s="23"/>
      <c r="S147" s="23"/>
    </row>
    <row r="148" spans="18:19" x14ac:dyDescent="0.3">
      <c r="R148" s="23"/>
      <c r="S148" s="23"/>
    </row>
    <row r="149" spans="18:19" x14ac:dyDescent="0.3">
      <c r="R149" s="23"/>
      <c r="S149" s="23"/>
    </row>
    <row r="150" spans="18:19" x14ac:dyDescent="0.3">
      <c r="R150" s="23"/>
      <c r="S150" s="23"/>
    </row>
    <row r="151" spans="18:19" x14ac:dyDescent="0.3">
      <c r="R151" s="23"/>
      <c r="S151" s="23"/>
    </row>
    <row r="152" spans="18:19" x14ac:dyDescent="0.3">
      <c r="R152" s="23"/>
      <c r="S152" s="23"/>
    </row>
    <row r="153" spans="18:19" x14ac:dyDescent="0.3">
      <c r="R153" s="23"/>
      <c r="S153" s="23"/>
    </row>
    <row r="154" spans="18:19" x14ac:dyDescent="0.3">
      <c r="R154" s="23"/>
      <c r="S154" s="23"/>
    </row>
    <row r="155" spans="18:19" x14ac:dyDescent="0.3">
      <c r="R155" s="23"/>
      <c r="S155" s="23"/>
    </row>
    <row r="156" spans="18:19" x14ac:dyDescent="0.3">
      <c r="R156" s="23"/>
      <c r="S156" s="23"/>
    </row>
    <row r="157" spans="18:19" x14ac:dyDescent="0.3">
      <c r="R157" s="23"/>
      <c r="S157" s="23"/>
    </row>
    <row r="158" spans="18:19" x14ac:dyDescent="0.3">
      <c r="R158" s="23"/>
      <c r="S158" s="23"/>
    </row>
    <row r="159" spans="18:19" x14ac:dyDescent="0.3">
      <c r="R159" s="23"/>
      <c r="S159" s="23"/>
    </row>
    <row r="160" spans="18:19" x14ac:dyDescent="0.3">
      <c r="R160" s="23"/>
      <c r="S160" s="23"/>
    </row>
    <row r="161" spans="18:19" x14ac:dyDescent="0.3">
      <c r="R161" s="23"/>
      <c r="S161" s="23"/>
    </row>
    <row r="162" spans="18:19" x14ac:dyDescent="0.3">
      <c r="R162" s="23"/>
      <c r="S162" s="23"/>
    </row>
    <row r="163" spans="18:19" x14ac:dyDescent="0.3">
      <c r="R163" s="23"/>
      <c r="S163" s="23"/>
    </row>
    <row r="164" spans="18:19" x14ac:dyDescent="0.3">
      <c r="R164" s="23"/>
      <c r="S164" s="23"/>
    </row>
    <row r="165" spans="18:19" x14ac:dyDescent="0.3">
      <c r="R165" s="23"/>
      <c r="S165" s="23"/>
    </row>
    <row r="166" spans="18:19" x14ac:dyDescent="0.3">
      <c r="R166" s="23"/>
      <c r="S166" s="23"/>
    </row>
    <row r="167" spans="18:19" x14ac:dyDescent="0.3">
      <c r="R167" s="23"/>
      <c r="S167" s="23"/>
    </row>
    <row r="168" spans="18:19" x14ac:dyDescent="0.3">
      <c r="R168" s="23"/>
      <c r="S168" s="23"/>
    </row>
    <row r="169" spans="18:19" x14ac:dyDescent="0.3">
      <c r="R169" s="23"/>
      <c r="S169" s="23"/>
    </row>
    <row r="170" spans="18:19" x14ac:dyDescent="0.3">
      <c r="R170" s="23"/>
      <c r="S170" s="23"/>
    </row>
    <row r="171" spans="18:19" x14ac:dyDescent="0.3">
      <c r="R171" s="23"/>
      <c r="S171" s="23"/>
    </row>
    <row r="172" spans="18:19" x14ac:dyDescent="0.3">
      <c r="R172" s="23"/>
      <c r="S172" s="23"/>
    </row>
    <row r="173" spans="18:19" x14ac:dyDescent="0.3">
      <c r="R173" s="23"/>
      <c r="S173" s="23"/>
    </row>
    <row r="174" spans="18:19" x14ac:dyDescent="0.3">
      <c r="R174" s="23"/>
      <c r="S174" s="23"/>
    </row>
    <row r="175" spans="18:19" x14ac:dyDescent="0.3">
      <c r="R175" s="23"/>
      <c r="S175" s="23"/>
    </row>
    <row r="176" spans="18:19" x14ac:dyDescent="0.3">
      <c r="R176" s="23"/>
      <c r="S176" s="23"/>
    </row>
    <row r="177" spans="18:19" x14ac:dyDescent="0.3">
      <c r="R177" s="23"/>
      <c r="S177" s="23"/>
    </row>
    <row r="178" spans="18:19" x14ac:dyDescent="0.3">
      <c r="R178" s="23"/>
      <c r="S178" s="23"/>
    </row>
    <row r="179" spans="18:19" x14ac:dyDescent="0.3">
      <c r="R179" s="23"/>
      <c r="S179" s="23"/>
    </row>
    <row r="180" spans="18:19" x14ac:dyDescent="0.3">
      <c r="R180" s="23"/>
      <c r="S180" s="23"/>
    </row>
    <row r="181" spans="18:19" x14ac:dyDescent="0.3">
      <c r="R181" s="23"/>
      <c r="S181" s="23"/>
    </row>
    <row r="182" spans="18:19" x14ac:dyDescent="0.3">
      <c r="R182" s="23"/>
      <c r="S182" s="23"/>
    </row>
    <row r="183" spans="18:19" x14ac:dyDescent="0.3">
      <c r="R183" s="23"/>
      <c r="S183" s="23"/>
    </row>
    <row r="184" spans="18:19" x14ac:dyDescent="0.3">
      <c r="R184" s="23"/>
      <c r="S184" s="23"/>
    </row>
    <row r="185" spans="18:19" x14ac:dyDescent="0.3">
      <c r="R185" s="23"/>
      <c r="S185" s="23"/>
    </row>
    <row r="186" spans="18:19" x14ac:dyDescent="0.3">
      <c r="R186" s="23"/>
      <c r="S186" s="23"/>
    </row>
    <row r="187" spans="18:19" x14ac:dyDescent="0.3">
      <c r="R187" s="23"/>
      <c r="S187" s="23"/>
    </row>
    <row r="188" spans="18:19" x14ac:dyDescent="0.3">
      <c r="R188" s="23"/>
      <c r="S188" s="23"/>
    </row>
    <row r="189" spans="18:19" x14ac:dyDescent="0.3">
      <c r="R189" s="23"/>
      <c r="S189" s="23"/>
    </row>
    <row r="190" spans="18:19" x14ac:dyDescent="0.3">
      <c r="R190" s="23"/>
      <c r="S190" s="23"/>
    </row>
    <row r="191" spans="18:19" x14ac:dyDescent="0.3">
      <c r="R191" s="23"/>
      <c r="S191" s="23"/>
    </row>
    <row r="192" spans="18:19" x14ac:dyDescent="0.3">
      <c r="R192" s="23"/>
      <c r="S192" s="23"/>
    </row>
    <row r="193" spans="18:19" x14ac:dyDescent="0.3">
      <c r="R193" s="23"/>
      <c r="S193" s="23"/>
    </row>
    <row r="194" spans="18:19" x14ac:dyDescent="0.3">
      <c r="R194" s="23"/>
      <c r="S194" s="23"/>
    </row>
    <row r="195" spans="18:19" x14ac:dyDescent="0.3">
      <c r="R195" s="23"/>
      <c r="S195" s="23"/>
    </row>
    <row r="196" spans="18:19" x14ac:dyDescent="0.3">
      <c r="R196" s="23"/>
      <c r="S196" s="23"/>
    </row>
    <row r="197" spans="18:19" x14ac:dyDescent="0.3">
      <c r="R197" s="23"/>
      <c r="S197" s="23"/>
    </row>
    <row r="198" spans="18:19" x14ac:dyDescent="0.3">
      <c r="R198" s="23"/>
      <c r="S198" s="23"/>
    </row>
    <row r="199" spans="18:19" x14ac:dyDescent="0.3">
      <c r="R199" s="23"/>
      <c r="S199" s="23"/>
    </row>
    <row r="200" spans="18:19" x14ac:dyDescent="0.3">
      <c r="R200" s="23"/>
      <c r="S200" s="23"/>
    </row>
    <row r="201" spans="18:19" x14ac:dyDescent="0.3">
      <c r="R201" s="23"/>
      <c r="S201" s="23"/>
    </row>
    <row r="202" spans="18:19" x14ac:dyDescent="0.3">
      <c r="R202" s="23"/>
      <c r="S202" s="23"/>
    </row>
    <row r="203" spans="18:19" x14ac:dyDescent="0.3">
      <c r="R203" s="23"/>
      <c r="S203" s="23"/>
    </row>
    <row r="204" spans="18:19" x14ac:dyDescent="0.3">
      <c r="R204" s="23"/>
      <c r="S204" s="23"/>
    </row>
    <row r="205" spans="18:19" x14ac:dyDescent="0.3">
      <c r="R205" s="23"/>
      <c r="S205" s="23"/>
    </row>
    <row r="206" spans="18:19" x14ac:dyDescent="0.3">
      <c r="R206" s="23"/>
      <c r="S206" s="23"/>
    </row>
    <row r="207" spans="18:19" x14ac:dyDescent="0.3">
      <c r="R207" s="23"/>
      <c r="S207" s="23"/>
    </row>
    <row r="208" spans="18:19" x14ac:dyDescent="0.3">
      <c r="R208" s="23"/>
      <c r="S208" s="23"/>
    </row>
    <row r="209" spans="18:19" x14ac:dyDescent="0.3">
      <c r="R209" s="23"/>
      <c r="S209" s="23"/>
    </row>
    <row r="210" spans="18:19" x14ac:dyDescent="0.3">
      <c r="R210" s="23"/>
      <c r="S210" s="23"/>
    </row>
    <row r="211" spans="18:19" x14ac:dyDescent="0.3">
      <c r="R211" s="23"/>
      <c r="S211" s="23"/>
    </row>
    <row r="212" spans="18:19" x14ac:dyDescent="0.3">
      <c r="R212" s="23"/>
      <c r="S212" s="23"/>
    </row>
    <row r="213" spans="18:19" x14ac:dyDescent="0.3">
      <c r="R213" s="23"/>
      <c r="S213" s="23"/>
    </row>
    <row r="214" spans="18:19" x14ac:dyDescent="0.3">
      <c r="R214" s="23"/>
      <c r="S214" s="23"/>
    </row>
    <row r="215" spans="18:19" x14ac:dyDescent="0.3">
      <c r="R215" s="23"/>
      <c r="S215" s="23"/>
    </row>
    <row r="216" spans="18:19" x14ac:dyDescent="0.3">
      <c r="R216" s="23"/>
      <c r="S216" s="23"/>
    </row>
    <row r="217" spans="18:19" x14ac:dyDescent="0.3">
      <c r="R217" s="23"/>
      <c r="S217" s="23"/>
    </row>
    <row r="218" spans="18:19" x14ac:dyDescent="0.3">
      <c r="R218" s="23"/>
      <c r="S218" s="23"/>
    </row>
    <row r="219" spans="18:19" x14ac:dyDescent="0.3">
      <c r="R219" s="23"/>
      <c r="S219" s="23"/>
    </row>
    <row r="220" spans="18:19" x14ac:dyDescent="0.3">
      <c r="R220" s="23"/>
      <c r="S220" s="23"/>
    </row>
    <row r="221" spans="18:19" x14ac:dyDescent="0.3">
      <c r="R221" s="23"/>
      <c r="S221" s="23"/>
    </row>
    <row r="222" spans="18:19" x14ac:dyDescent="0.3">
      <c r="R222" s="23"/>
      <c r="S222" s="23"/>
    </row>
    <row r="223" spans="18:19" x14ac:dyDescent="0.3">
      <c r="R223" s="23"/>
      <c r="S223" s="23"/>
    </row>
    <row r="224" spans="18:19" x14ac:dyDescent="0.3">
      <c r="R224" s="23"/>
      <c r="S224" s="23"/>
    </row>
    <row r="225" spans="18:19" x14ac:dyDescent="0.3">
      <c r="R225" s="23"/>
      <c r="S225" s="23"/>
    </row>
    <row r="226" spans="18:19" x14ac:dyDescent="0.3">
      <c r="R226" s="23"/>
      <c r="S226" s="23"/>
    </row>
    <row r="227" spans="18:19" x14ac:dyDescent="0.3">
      <c r="R227" s="23"/>
      <c r="S227" s="23"/>
    </row>
    <row r="228" spans="18:19" x14ac:dyDescent="0.3">
      <c r="R228" s="23"/>
      <c r="S228" s="23"/>
    </row>
    <row r="229" spans="18:19" x14ac:dyDescent="0.3">
      <c r="R229" s="23"/>
      <c r="S229" s="23"/>
    </row>
    <row r="230" spans="18:19" x14ac:dyDescent="0.3">
      <c r="R230" s="23"/>
      <c r="S230" s="23"/>
    </row>
    <row r="231" spans="18:19" x14ac:dyDescent="0.3">
      <c r="R231" s="23"/>
      <c r="S231" s="23"/>
    </row>
    <row r="232" spans="18:19" x14ac:dyDescent="0.3">
      <c r="R232" s="23"/>
      <c r="S232" s="23"/>
    </row>
    <row r="233" spans="18:19" x14ac:dyDescent="0.3">
      <c r="R233" s="23"/>
      <c r="S233" s="23"/>
    </row>
    <row r="234" spans="18:19" x14ac:dyDescent="0.3">
      <c r="R234" s="23"/>
      <c r="S234" s="23"/>
    </row>
    <row r="235" spans="18:19" x14ac:dyDescent="0.3">
      <c r="R235" s="23"/>
      <c r="S235" s="23"/>
    </row>
    <row r="236" spans="18:19" x14ac:dyDescent="0.3">
      <c r="R236" s="23"/>
      <c r="S236" s="23"/>
    </row>
    <row r="237" spans="18:19" x14ac:dyDescent="0.3">
      <c r="R237" s="23"/>
      <c r="S237" s="23"/>
    </row>
    <row r="238" spans="18:19" x14ac:dyDescent="0.3">
      <c r="R238" s="23"/>
      <c r="S238" s="23"/>
    </row>
    <row r="239" spans="18:19" x14ac:dyDescent="0.3">
      <c r="R239" s="23"/>
      <c r="S239" s="23"/>
    </row>
    <row r="240" spans="18:19" x14ac:dyDescent="0.3">
      <c r="R240" s="23"/>
      <c r="S240" s="23"/>
    </row>
    <row r="241" spans="18:19" x14ac:dyDescent="0.3">
      <c r="R241" s="23"/>
      <c r="S241" s="23"/>
    </row>
    <row r="242" spans="18:19" x14ac:dyDescent="0.3">
      <c r="R242" s="23"/>
      <c r="S242" s="23"/>
    </row>
    <row r="243" spans="18:19" x14ac:dyDescent="0.3">
      <c r="R243" s="23"/>
      <c r="S243" s="23"/>
    </row>
    <row r="244" spans="18:19" x14ac:dyDescent="0.3">
      <c r="R244" s="23"/>
      <c r="S244" s="23"/>
    </row>
    <row r="245" spans="18:19" x14ac:dyDescent="0.3">
      <c r="R245" s="23"/>
      <c r="S245" s="23"/>
    </row>
    <row r="246" spans="18:19" x14ac:dyDescent="0.3">
      <c r="R246" s="23"/>
      <c r="S246" s="23"/>
    </row>
    <row r="247" spans="18:19" x14ac:dyDescent="0.3">
      <c r="R247" s="23"/>
      <c r="S247" s="23"/>
    </row>
    <row r="248" spans="18:19" x14ac:dyDescent="0.3">
      <c r="R248" s="23"/>
      <c r="S248" s="23"/>
    </row>
    <row r="249" spans="18:19" x14ac:dyDescent="0.3">
      <c r="R249" s="23"/>
      <c r="S249" s="23"/>
    </row>
    <row r="250" spans="18:19" x14ac:dyDescent="0.3">
      <c r="R250" s="23"/>
      <c r="S250" s="23"/>
    </row>
    <row r="251" spans="18:19" x14ac:dyDescent="0.3">
      <c r="R251" s="23"/>
      <c r="S251" s="23"/>
    </row>
    <row r="252" spans="18:19" x14ac:dyDescent="0.3">
      <c r="R252" s="23"/>
      <c r="S252" s="23"/>
    </row>
    <row r="253" spans="18:19" x14ac:dyDescent="0.3">
      <c r="R253" s="23"/>
      <c r="S253" s="23"/>
    </row>
    <row r="254" spans="18:19" x14ac:dyDescent="0.3">
      <c r="R254" s="23"/>
      <c r="S254" s="23"/>
    </row>
    <row r="255" spans="18:19" x14ac:dyDescent="0.3">
      <c r="R255" s="23"/>
      <c r="S255" s="23"/>
    </row>
    <row r="256" spans="18:19" x14ac:dyDescent="0.3">
      <c r="R256" s="23"/>
      <c r="S256" s="23"/>
    </row>
    <row r="257" spans="18:19" x14ac:dyDescent="0.3">
      <c r="R257" s="23"/>
      <c r="S257" s="23"/>
    </row>
    <row r="258" spans="18:19" x14ac:dyDescent="0.3">
      <c r="R258" s="23"/>
      <c r="S258" s="23"/>
    </row>
    <row r="259" spans="18:19" x14ac:dyDescent="0.3">
      <c r="R259" s="23"/>
      <c r="S259" s="23"/>
    </row>
    <row r="260" spans="18:19" x14ac:dyDescent="0.3">
      <c r="R260" s="23"/>
      <c r="S260" s="23"/>
    </row>
    <row r="261" spans="18:19" x14ac:dyDescent="0.3">
      <c r="R261" s="23"/>
      <c r="S261" s="23"/>
    </row>
    <row r="262" spans="18:19" x14ac:dyDescent="0.3">
      <c r="R262" s="23"/>
      <c r="S262" s="23"/>
    </row>
    <row r="263" spans="18:19" x14ac:dyDescent="0.3">
      <c r="R263" s="23"/>
      <c r="S263" s="23"/>
    </row>
    <row r="264" spans="18:19" x14ac:dyDescent="0.3">
      <c r="R264" s="23"/>
      <c r="S264" s="23"/>
    </row>
    <row r="265" spans="18:19" x14ac:dyDescent="0.3">
      <c r="R265" s="23"/>
      <c r="S265" s="23"/>
    </row>
    <row r="266" spans="18:19" x14ac:dyDescent="0.3">
      <c r="R266" s="23"/>
      <c r="S266" s="23"/>
    </row>
    <row r="267" spans="18:19" x14ac:dyDescent="0.3">
      <c r="R267" s="23"/>
      <c r="S267" s="23"/>
    </row>
    <row r="268" spans="18:19" x14ac:dyDescent="0.3">
      <c r="R268" s="23"/>
      <c r="S268" s="23"/>
    </row>
    <row r="269" spans="18:19" x14ac:dyDescent="0.3">
      <c r="R269" s="23"/>
      <c r="S269" s="23"/>
    </row>
    <row r="270" spans="18:19" x14ac:dyDescent="0.3">
      <c r="R270" s="23"/>
      <c r="S270" s="23"/>
    </row>
    <row r="271" spans="18:19" x14ac:dyDescent="0.3">
      <c r="R271" s="23"/>
      <c r="S271" s="23"/>
    </row>
    <row r="272" spans="18:19" x14ac:dyDescent="0.3">
      <c r="R272" s="23"/>
      <c r="S272" s="23"/>
    </row>
    <row r="273" spans="18:19" x14ac:dyDescent="0.3">
      <c r="R273" s="23"/>
      <c r="S273" s="23"/>
    </row>
    <row r="274" spans="18:19" x14ac:dyDescent="0.3">
      <c r="R274" s="23"/>
      <c r="S274" s="23"/>
    </row>
    <row r="275" spans="18:19" x14ac:dyDescent="0.3">
      <c r="R275" s="23"/>
      <c r="S275" s="23"/>
    </row>
    <row r="276" spans="18:19" x14ac:dyDescent="0.3">
      <c r="R276" s="23"/>
      <c r="S276" s="23"/>
    </row>
    <row r="277" spans="18:19" x14ac:dyDescent="0.3">
      <c r="R277" s="23"/>
      <c r="S277" s="23"/>
    </row>
    <row r="278" spans="18:19" x14ac:dyDescent="0.3">
      <c r="R278" s="23"/>
      <c r="S278" s="23"/>
    </row>
    <row r="279" spans="18:19" x14ac:dyDescent="0.3">
      <c r="R279" s="23"/>
      <c r="S279" s="23"/>
    </row>
    <row r="280" spans="18:19" x14ac:dyDescent="0.3">
      <c r="R280" s="23"/>
      <c r="S280" s="23"/>
    </row>
    <row r="281" spans="18:19" x14ac:dyDescent="0.3">
      <c r="R281" s="23"/>
      <c r="S281" s="23"/>
    </row>
    <row r="282" spans="18:19" x14ac:dyDescent="0.3">
      <c r="R282" s="23"/>
      <c r="S282" s="23"/>
    </row>
    <row r="283" spans="18:19" x14ac:dyDescent="0.3">
      <c r="R283" s="23"/>
      <c r="S283" s="23"/>
    </row>
    <row r="284" spans="18:19" x14ac:dyDescent="0.3">
      <c r="R284" s="23"/>
      <c r="S284" s="23"/>
    </row>
    <row r="285" spans="18:19" x14ac:dyDescent="0.3">
      <c r="R285" s="23"/>
      <c r="S285" s="23"/>
    </row>
    <row r="286" spans="18:19" x14ac:dyDescent="0.3">
      <c r="R286" s="23"/>
      <c r="S286" s="23"/>
    </row>
    <row r="287" spans="18:19" x14ac:dyDescent="0.3">
      <c r="R287" s="23"/>
      <c r="S287" s="23"/>
    </row>
    <row r="288" spans="18:19" x14ac:dyDescent="0.3">
      <c r="R288" s="23"/>
      <c r="S288" s="23"/>
    </row>
    <row r="289" spans="18:19" x14ac:dyDescent="0.3">
      <c r="R289" s="23"/>
      <c r="S289" s="23"/>
    </row>
    <row r="290" spans="18:19" x14ac:dyDescent="0.3">
      <c r="R290" s="23"/>
      <c r="S290" s="23"/>
    </row>
    <row r="291" spans="18:19" x14ac:dyDescent="0.3">
      <c r="R291" s="23"/>
      <c r="S291" s="23"/>
    </row>
    <row r="292" spans="18:19" x14ac:dyDescent="0.3">
      <c r="R292" s="23"/>
      <c r="S292" s="23"/>
    </row>
    <row r="293" spans="18:19" x14ac:dyDescent="0.3">
      <c r="R293" s="23"/>
      <c r="S293" s="23"/>
    </row>
    <row r="294" spans="18:19" x14ac:dyDescent="0.3">
      <c r="R294" s="23"/>
      <c r="S294" s="23"/>
    </row>
    <row r="295" spans="18:19" x14ac:dyDescent="0.3">
      <c r="R295" s="23"/>
      <c r="S295" s="23"/>
    </row>
    <row r="296" spans="18:19" x14ac:dyDescent="0.3">
      <c r="R296" s="23"/>
      <c r="S296" s="23"/>
    </row>
    <row r="297" spans="18:19" x14ac:dyDescent="0.3">
      <c r="R297" s="23"/>
      <c r="S297" s="23"/>
    </row>
    <row r="298" spans="18:19" x14ac:dyDescent="0.3">
      <c r="R298" s="23"/>
      <c r="S298" s="23"/>
    </row>
    <row r="299" spans="18:19" x14ac:dyDescent="0.3">
      <c r="R299" s="23"/>
      <c r="S299" s="23"/>
    </row>
    <row r="300" spans="18:19" x14ac:dyDescent="0.3">
      <c r="R300" s="23"/>
      <c r="S300" s="23"/>
    </row>
    <row r="301" spans="18:19" x14ac:dyDescent="0.3">
      <c r="R301" s="23"/>
      <c r="S301" s="23"/>
    </row>
    <row r="302" spans="18:19" x14ac:dyDescent="0.3">
      <c r="R302" s="23"/>
      <c r="S302" s="23"/>
    </row>
    <row r="303" spans="18:19" x14ac:dyDescent="0.3">
      <c r="R303" s="23"/>
      <c r="S303" s="23"/>
    </row>
    <row r="304" spans="18:19" x14ac:dyDescent="0.3">
      <c r="R304" s="23"/>
      <c r="S304" s="23"/>
    </row>
    <row r="305" spans="18:19" x14ac:dyDescent="0.3">
      <c r="R305" s="23"/>
      <c r="S305" s="23"/>
    </row>
    <row r="306" spans="18:19" x14ac:dyDescent="0.3">
      <c r="R306" s="23"/>
      <c r="S306" s="23"/>
    </row>
    <row r="307" spans="18:19" x14ac:dyDescent="0.3">
      <c r="R307" s="23"/>
      <c r="S307" s="23"/>
    </row>
    <row r="308" spans="18:19" x14ac:dyDescent="0.3">
      <c r="R308" s="23"/>
      <c r="S308" s="23"/>
    </row>
    <row r="309" spans="18:19" x14ac:dyDescent="0.3">
      <c r="R309" s="23"/>
      <c r="S309" s="23"/>
    </row>
    <row r="310" spans="18:19" x14ac:dyDescent="0.3">
      <c r="R310" s="23"/>
      <c r="S310" s="23"/>
    </row>
    <row r="311" spans="18:19" x14ac:dyDescent="0.3">
      <c r="R311" s="23"/>
      <c r="S311" s="23"/>
    </row>
    <row r="312" spans="18:19" x14ac:dyDescent="0.3">
      <c r="R312" s="23"/>
      <c r="S312" s="23"/>
    </row>
    <row r="313" spans="18:19" x14ac:dyDescent="0.3">
      <c r="R313" s="23"/>
      <c r="S313" s="23"/>
    </row>
    <row r="314" spans="18:19" x14ac:dyDescent="0.3">
      <c r="R314" s="23"/>
      <c r="S314" s="23"/>
    </row>
    <row r="315" spans="18:19" x14ac:dyDescent="0.3">
      <c r="R315" s="23"/>
      <c r="S315" s="23"/>
    </row>
    <row r="316" spans="18:19" x14ac:dyDescent="0.3">
      <c r="R316" s="23"/>
      <c r="S316" s="23"/>
    </row>
    <row r="317" spans="18:19" x14ac:dyDescent="0.3">
      <c r="R317" s="23"/>
      <c r="S317" s="23"/>
    </row>
    <row r="318" spans="18:19" x14ac:dyDescent="0.3">
      <c r="R318" s="23"/>
      <c r="S318" s="23"/>
    </row>
    <row r="319" spans="18:19" x14ac:dyDescent="0.3">
      <c r="R319" s="23"/>
      <c r="S319" s="23"/>
    </row>
    <row r="320" spans="18:19" x14ac:dyDescent="0.3">
      <c r="R320" s="23"/>
      <c r="S320" s="23"/>
    </row>
    <row r="321" spans="18:19" x14ac:dyDescent="0.3">
      <c r="R321" s="23"/>
      <c r="S321" s="23"/>
    </row>
    <row r="322" spans="18:19" x14ac:dyDescent="0.3">
      <c r="R322" s="23"/>
      <c r="S322" s="23"/>
    </row>
    <row r="323" spans="18:19" x14ac:dyDescent="0.3">
      <c r="R323" s="23"/>
      <c r="S323" s="23"/>
    </row>
    <row r="324" spans="18:19" x14ac:dyDescent="0.3">
      <c r="R324" s="23"/>
      <c r="S324" s="23"/>
    </row>
    <row r="325" spans="18:19" x14ac:dyDescent="0.3">
      <c r="R325" s="23"/>
      <c r="S325" s="23"/>
    </row>
    <row r="326" spans="18:19" x14ac:dyDescent="0.3">
      <c r="R326" s="23"/>
      <c r="S326" s="23"/>
    </row>
    <row r="327" spans="18:19" x14ac:dyDescent="0.3">
      <c r="R327" s="23"/>
      <c r="S327" s="23"/>
    </row>
    <row r="328" spans="18:19" x14ac:dyDescent="0.3">
      <c r="R328" s="23"/>
      <c r="S328" s="23"/>
    </row>
    <row r="329" spans="18:19" x14ac:dyDescent="0.3">
      <c r="R329" s="23"/>
      <c r="S329" s="23"/>
    </row>
    <row r="330" spans="18:19" x14ac:dyDescent="0.3">
      <c r="R330" s="23"/>
      <c r="S330" s="23"/>
    </row>
    <row r="331" spans="18:19" x14ac:dyDescent="0.3">
      <c r="R331" s="23"/>
      <c r="S331" s="23"/>
    </row>
    <row r="332" spans="18:19" x14ac:dyDescent="0.3">
      <c r="R332" s="23"/>
      <c r="S332" s="23"/>
    </row>
    <row r="333" spans="18:19" x14ac:dyDescent="0.3">
      <c r="R333" s="23"/>
      <c r="S333" s="23"/>
    </row>
    <row r="334" spans="18:19" x14ac:dyDescent="0.3">
      <c r="R334" s="23"/>
      <c r="S334" s="23"/>
    </row>
    <row r="335" spans="18:19" x14ac:dyDescent="0.3">
      <c r="R335" s="23"/>
      <c r="S335" s="23"/>
    </row>
    <row r="336" spans="18:19" x14ac:dyDescent="0.3">
      <c r="R336" s="23"/>
      <c r="S336" s="23"/>
    </row>
    <row r="337" spans="18:19" x14ac:dyDescent="0.3">
      <c r="R337" s="23"/>
      <c r="S337" s="23"/>
    </row>
    <row r="338" spans="18:19" x14ac:dyDescent="0.3">
      <c r="R338" s="23"/>
      <c r="S338" s="23"/>
    </row>
    <row r="339" spans="18:19" x14ac:dyDescent="0.3">
      <c r="R339" s="23"/>
      <c r="S339" s="23"/>
    </row>
    <row r="340" spans="18:19" x14ac:dyDescent="0.3">
      <c r="R340" s="23"/>
      <c r="S340" s="23"/>
    </row>
    <row r="341" spans="18:19" x14ac:dyDescent="0.3">
      <c r="R341" s="23"/>
      <c r="S341" s="23"/>
    </row>
    <row r="342" spans="18:19" x14ac:dyDescent="0.3">
      <c r="R342" s="23"/>
      <c r="S342" s="23"/>
    </row>
    <row r="343" spans="18:19" x14ac:dyDescent="0.3">
      <c r="R343" s="23"/>
      <c r="S343" s="23"/>
    </row>
    <row r="344" spans="18:19" x14ac:dyDescent="0.3">
      <c r="R344" s="23"/>
      <c r="S344" s="23"/>
    </row>
    <row r="345" spans="18:19" x14ac:dyDescent="0.3">
      <c r="R345" s="23"/>
      <c r="S345" s="23"/>
    </row>
    <row r="346" spans="18:19" x14ac:dyDescent="0.3">
      <c r="R346" s="23"/>
      <c r="S346" s="23"/>
    </row>
    <row r="347" spans="18:19" x14ac:dyDescent="0.3">
      <c r="R347" s="23"/>
      <c r="S347" s="23"/>
    </row>
    <row r="348" spans="18:19" x14ac:dyDescent="0.3">
      <c r="R348" s="23"/>
      <c r="S348" s="23"/>
    </row>
    <row r="349" spans="18:19" x14ac:dyDescent="0.3">
      <c r="R349" s="23"/>
      <c r="S349" s="23"/>
    </row>
    <row r="350" spans="18:19" x14ac:dyDescent="0.3">
      <c r="R350" s="23"/>
      <c r="S350" s="23"/>
    </row>
    <row r="351" spans="18:19" x14ac:dyDescent="0.3">
      <c r="R351" s="23"/>
      <c r="S351" s="23"/>
    </row>
    <row r="352" spans="18:19" x14ac:dyDescent="0.3">
      <c r="R352" s="23"/>
      <c r="S352" s="23"/>
    </row>
    <row r="353" spans="18:19" x14ac:dyDescent="0.3">
      <c r="R353" s="23"/>
      <c r="S353" s="23"/>
    </row>
    <row r="354" spans="18:19" x14ac:dyDescent="0.3">
      <c r="R354" s="23"/>
      <c r="S354" s="23"/>
    </row>
    <row r="355" spans="18:19" x14ac:dyDescent="0.3">
      <c r="R355" s="23"/>
      <c r="S355" s="23"/>
    </row>
    <row r="356" spans="18:19" x14ac:dyDescent="0.3">
      <c r="R356" s="23"/>
      <c r="S356" s="23"/>
    </row>
    <row r="357" spans="18:19" x14ac:dyDescent="0.3">
      <c r="R357" s="23"/>
      <c r="S357" s="23"/>
    </row>
    <row r="358" spans="18:19" x14ac:dyDescent="0.3">
      <c r="R358" s="23"/>
      <c r="S358" s="23"/>
    </row>
    <row r="359" spans="18:19" x14ac:dyDescent="0.3">
      <c r="R359" s="23"/>
      <c r="S359" s="23"/>
    </row>
    <row r="360" spans="18:19" x14ac:dyDescent="0.3">
      <c r="R360" s="23"/>
      <c r="S360" s="23"/>
    </row>
    <row r="361" spans="18:19" x14ac:dyDescent="0.3">
      <c r="R361" s="23"/>
      <c r="S361" s="23"/>
    </row>
    <row r="362" spans="18:19" x14ac:dyDescent="0.3">
      <c r="R362" s="23"/>
      <c r="S362" s="23"/>
    </row>
    <row r="363" spans="18:19" x14ac:dyDescent="0.3">
      <c r="R363" s="23"/>
      <c r="S363" s="23"/>
    </row>
    <row r="364" spans="18:19" x14ac:dyDescent="0.3">
      <c r="R364" s="23"/>
      <c r="S364" s="23"/>
    </row>
    <row r="365" spans="18:19" x14ac:dyDescent="0.3">
      <c r="R365" s="23"/>
      <c r="S365" s="23"/>
    </row>
    <row r="366" spans="18:19" x14ac:dyDescent="0.3">
      <c r="R366" s="23"/>
      <c r="S366" s="23"/>
    </row>
    <row r="367" spans="18:19" x14ac:dyDescent="0.3">
      <c r="R367" s="23"/>
      <c r="S367" s="23"/>
    </row>
    <row r="368" spans="18:19" x14ac:dyDescent="0.3">
      <c r="R368" s="23"/>
      <c r="S368" s="23"/>
    </row>
    <row r="369" spans="18:19" x14ac:dyDescent="0.3">
      <c r="R369" s="23"/>
      <c r="S369" s="23"/>
    </row>
    <row r="370" spans="18:19" x14ac:dyDescent="0.3">
      <c r="R370" s="23"/>
      <c r="S370" s="23"/>
    </row>
    <row r="371" spans="18:19" x14ac:dyDescent="0.3">
      <c r="R371" s="23"/>
      <c r="S371" s="23"/>
    </row>
    <row r="372" spans="18:19" x14ac:dyDescent="0.3">
      <c r="R372" s="23"/>
      <c r="S372" s="23"/>
    </row>
    <row r="373" spans="18:19" x14ac:dyDescent="0.3">
      <c r="R373" s="23"/>
      <c r="S373" s="23"/>
    </row>
    <row r="374" spans="18:19" x14ac:dyDescent="0.3">
      <c r="R374" s="23"/>
      <c r="S374" s="23"/>
    </row>
    <row r="375" spans="18:19" x14ac:dyDescent="0.3">
      <c r="R375" s="23"/>
      <c r="S375" s="23"/>
    </row>
    <row r="376" spans="18:19" x14ac:dyDescent="0.3">
      <c r="R376" s="23"/>
      <c r="S376" s="23"/>
    </row>
    <row r="377" spans="18:19" x14ac:dyDescent="0.3">
      <c r="R377" s="23"/>
      <c r="S377" s="23"/>
    </row>
    <row r="378" spans="18:19" x14ac:dyDescent="0.3">
      <c r="R378" s="23"/>
      <c r="S378" s="23"/>
    </row>
    <row r="379" spans="18:19" x14ac:dyDescent="0.3">
      <c r="R379" s="23"/>
      <c r="S379" s="23"/>
    </row>
    <row r="380" spans="18:19" x14ac:dyDescent="0.3">
      <c r="R380" s="23"/>
      <c r="S380" s="23"/>
    </row>
    <row r="381" spans="18:19" x14ac:dyDescent="0.3">
      <c r="R381" s="23"/>
      <c r="S381" s="23"/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9C13-CF79-49A5-BB90-EECCA6010F4E}">
  <dimension ref="B1:AC381"/>
  <sheetViews>
    <sheetView zoomScale="85" zoomScaleNormal="85" workbookViewId="0">
      <selection activeCell="S29" sqref="S29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8" width="10.875" style="1" customWidth="1"/>
    <col min="19" max="16384" width="9" style="1"/>
  </cols>
  <sheetData>
    <row r="1" spans="2:18" ht="31.5" customHeight="1" x14ac:dyDescent="0.3">
      <c r="B1" s="15" t="s">
        <v>437</v>
      </c>
      <c r="C1" s="15"/>
      <c r="F1" s="14"/>
    </row>
    <row r="2" spans="2:18" x14ac:dyDescent="0.3">
      <c r="F2" s="14"/>
    </row>
    <row r="3" spans="2:18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</row>
    <row r="4" spans="2:18" x14ac:dyDescent="0.3">
      <c r="B4" s="4" t="s">
        <v>396</v>
      </c>
      <c r="C4" s="4"/>
      <c r="D4" s="4"/>
      <c r="E4" s="4"/>
      <c r="F4" s="42">
        <v>72</v>
      </c>
      <c r="G4" s="42">
        <v>74.13</v>
      </c>
      <c r="H4" s="42">
        <v>74.41</v>
      </c>
      <c r="I4" s="42">
        <v>74.42</v>
      </c>
      <c r="J4" s="42">
        <v>74.099999999999994</v>
      </c>
      <c r="K4" s="42">
        <v>73.790000000000006</v>
      </c>
      <c r="L4" s="42">
        <v>73.39</v>
      </c>
      <c r="M4" s="42">
        <v>74.88</v>
      </c>
      <c r="N4" s="42">
        <v>74.62</v>
      </c>
      <c r="O4" s="42">
        <v>74.48</v>
      </c>
      <c r="P4" s="42">
        <v>74.69</v>
      </c>
      <c r="Q4" s="33">
        <v>75.930000000000007</v>
      </c>
      <c r="R4" s="33">
        <v>76.819999999999993</v>
      </c>
    </row>
    <row r="5" spans="2:18" x14ac:dyDescent="0.3">
      <c r="B5" s="4" t="s">
        <v>395</v>
      </c>
      <c r="C5" s="4"/>
      <c r="D5" s="4"/>
      <c r="E5" s="4"/>
      <c r="F5" s="42">
        <v>71.16</v>
      </c>
      <c r="G5" s="42">
        <v>74.23</v>
      </c>
      <c r="H5" s="42">
        <v>75.61</v>
      </c>
      <c r="I5" s="42">
        <v>73.37</v>
      </c>
      <c r="J5" s="42">
        <v>74.05</v>
      </c>
      <c r="K5" s="42">
        <v>72.91</v>
      </c>
      <c r="L5" s="42">
        <v>72.33</v>
      </c>
      <c r="M5" s="42">
        <v>73.28</v>
      </c>
      <c r="N5" s="42">
        <v>74.010000000000005</v>
      </c>
      <c r="O5" s="42">
        <v>73.8</v>
      </c>
      <c r="P5" s="42">
        <v>75.08</v>
      </c>
      <c r="Q5" s="33">
        <v>75.400000000000006</v>
      </c>
      <c r="R5" s="33">
        <v>75.849999999999994</v>
      </c>
    </row>
    <row r="6" spans="2:18" x14ac:dyDescent="0.3">
      <c r="B6" s="4" t="s">
        <v>394</v>
      </c>
      <c r="C6" s="4"/>
      <c r="D6" s="4"/>
      <c r="E6" s="4"/>
      <c r="F6" s="42">
        <v>75.819999999999993</v>
      </c>
      <c r="G6" s="42">
        <v>76.34</v>
      </c>
      <c r="H6" s="42">
        <v>78.2</v>
      </c>
      <c r="I6" s="42">
        <v>78.89</v>
      </c>
      <c r="J6" s="42">
        <v>78.39</v>
      </c>
      <c r="K6" s="42">
        <v>76.89</v>
      </c>
      <c r="L6" s="42">
        <v>77.84</v>
      </c>
      <c r="M6" s="42">
        <v>80.62</v>
      </c>
      <c r="N6" s="42">
        <v>79.37</v>
      </c>
      <c r="O6" s="42">
        <v>80.02</v>
      </c>
      <c r="P6" s="42">
        <v>81.180000000000007</v>
      </c>
      <c r="Q6" s="33">
        <v>82.38</v>
      </c>
      <c r="R6" s="33">
        <v>81.88</v>
      </c>
    </row>
    <row r="7" spans="2:18" x14ac:dyDescent="0.3">
      <c r="B7" s="4" t="s">
        <v>393</v>
      </c>
      <c r="C7" s="4"/>
      <c r="D7" s="4"/>
      <c r="E7" s="4"/>
      <c r="F7" s="42">
        <v>72.83</v>
      </c>
      <c r="G7" s="42">
        <v>75.86</v>
      </c>
      <c r="H7" s="42">
        <v>75.260000000000005</v>
      </c>
      <c r="I7" s="42">
        <v>74.959999999999994</v>
      </c>
      <c r="J7" s="42">
        <v>74.930000000000007</v>
      </c>
      <c r="K7" s="42">
        <v>74.47</v>
      </c>
      <c r="L7" s="42">
        <v>73.33</v>
      </c>
      <c r="M7" s="42">
        <v>75.209999999999994</v>
      </c>
      <c r="N7" s="42">
        <v>73.42</v>
      </c>
      <c r="O7" s="42">
        <v>75.91</v>
      </c>
      <c r="P7" s="42">
        <v>74.16</v>
      </c>
      <c r="Q7" s="33">
        <v>75.91</v>
      </c>
      <c r="R7" s="33">
        <v>77.790000000000006</v>
      </c>
    </row>
    <row r="8" spans="2:18" x14ac:dyDescent="0.3">
      <c r="B8" s="4" t="s">
        <v>392</v>
      </c>
      <c r="C8" s="4"/>
      <c r="D8" s="4"/>
      <c r="E8" s="4"/>
      <c r="F8" s="42">
        <v>71.83</v>
      </c>
      <c r="G8" s="42">
        <v>74.150000000000006</v>
      </c>
      <c r="H8" s="42">
        <v>73.03</v>
      </c>
      <c r="I8" s="42">
        <v>72.91</v>
      </c>
      <c r="J8" s="42">
        <v>75.39</v>
      </c>
      <c r="K8" s="42">
        <v>75.5</v>
      </c>
      <c r="L8" s="42">
        <v>75.03</v>
      </c>
      <c r="M8" s="42">
        <v>76.150000000000006</v>
      </c>
      <c r="N8" s="42">
        <v>76.150000000000006</v>
      </c>
      <c r="O8" s="42">
        <v>73.83</v>
      </c>
      <c r="P8" s="42">
        <v>73.94</v>
      </c>
      <c r="Q8" s="33">
        <v>76.02</v>
      </c>
      <c r="R8" s="33">
        <v>77.099999999999994</v>
      </c>
    </row>
    <row r="9" spans="2:18" x14ac:dyDescent="0.3">
      <c r="B9" s="4" t="s">
        <v>391</v>
      </c>
      <c r="C9" s="4"/>
      <c r="D9" s="4"/>
      <c r="E9" s="4"/>
      <c r="F9" s="42">
        <v>74.7</v>
      </c>
      <c r="G9" s="42">
        <v>76.42</v>
      </c>
      <c r="H9" s="42">
        <v>74.28</v>
      </c>
      <c r="I9" s="42">
        <v>75.37</v>
      </c>
      <c r="J9" s="42">
        <v>75.819999999999993</v>
      </c>
      <c r="K9" s="42">
        <v>73.930000000000007</v>
      </c>
      <c r="L9" s="42">
        <v>75.760000000000005</v>
      </c>
      <c r="M9" s="42">
        <v>78.34</v>
      </c>
      <c r="N9" s="42">
        <v>78.61</v>
      </c>
      <c r="O9" s="42">
        <v>78.16</v>
      </c>
      <c r="P9" s="42">
        <v>76.650000000000006</v>
      </c>
      <c r="Q9" s="33">
        <v>80.069999999999993</v>
      </c>
      <c r="R9" s="33">
        <v>80.33</v>
      </c>
    </row>
    <row r="10" spans="2:18" x14ac:dyDescent="0.3">
      <c r="B10" s="4" t="s">
        <v>390</v>
      </c>
      <c r="C10" s="4"/>
      <c r="D10" s="4"/>
      <c r="E10" s="4"/>
      <c r="F10" s="42">
        <v>71.989999999999995</v>
      </c>
      <c r="G10" s="42">
        <v>76.02</v>
      </c>
      <c r="H10" s="42">
        <v>73.66</v>
      </c>
      <c r="I10" s="42">
        <v>75.41</v>
      </c>
      <c r="J10" s="42">
        <v>74.64</v>
      </c>
      <c r="K10" s="42">
        <v>71.42</v>
      </c>
      <c r="L10" s="42">
        <v>70.290000000000006</v>
      </c>
      <c r="M10" s="42">
        <v>71.38</v>
      </c>
      <c r="N10" s="42">
        <v>72.260000000000005</v>
      </c>
      <c r="O10" s="42">
        <v>73.760000000000005</v>
      </c>
      <c r="P10" s="42">
        <v>74.31</v>
      </c>
      <c r="Q10" s="33">
        <v>74.19</v>
      </c>
      <c r="R10" s="33">
        <v>75.37</v>
      </c>
    </row>
    <row r="11" spans="2:18" x14ac:dyDescent="0.3">
      <c r="B11" s="4" t="s">
        <v>389</v>
      </c>
      <c r="C11" s="4"/>
      <c r="D11" s="4"/>
      <c r="E11" s="4"/>
      <c r="F11" s="42">
        <v>74.400000000000006</v>
      </c>
      <c r="G11" s="42">
        <v>81.36</v>
      </c>
      <c r="H11" s="42">
        <v>80</v>
      </c>
      <c r="I11" s="42">
        <v>80.599999999999994</v>
      </c>
      <c r="J11" s="42">
        <v>80.930000000000007</v>
      </c>
      <c r="K11" s="42">
        <v>82.42</v>
      </c>
      <c r="L11" s="42">
        <v>81.37</v>
      </c>
      <c r="M11" s="42">
        <v>81.45</v>
      </c>
      <c r="N11" s="42">
        <v>81.59</v>
      </c>
      <c r="O11" s="42">
        <v>79.010000000000005</v>
      </c>
      <c r="P11" s="42">
        <v>78.63</v>
      </c>
      <c r="Q11" s="33">
        <v>81.92</v>
      </c>
      <c r="R11" s="33">
        <v>80.709999999999994</v>
      </c>
    </row>
    <row r="12" spans="2:18" x14ac:dyDescent="0.3">
      <c r="B12" s="4" t="s">
        <v>388</v>
      </c>
      <c r="C12" s="4"/>
      <c r="D12" s="4"/>
      <c r="E12" s="4"/>
      <c r="F12" s="42" t="s">
        <v>387</v>
      </c>
      <c r="G12" s="42" t="s">
        <v>387</v>
      </c>
      <c r="H12" s="42">
        <v>70.12</v>
      </c>
      <c r="I12" s="42">
        <v>72.14</v>
      </c>
      <c r="J12" s="42">
        <v>72.569999999999993</v>
      </c>
      <c r="K12" s="42">
        <v>68.260000000000005</v>
      </c>
      <c r="L12" s="42">
        <v>70.95</v>
      </c>
      <c r="M12" s="42">
        <v>72.02</v>
      </c>
      <c r="N12" s="42">
        <v>72.34</v>
      </c>
      <c r="O12" s="42">
        <v>72.13</v>
      </c>
      <c r="P12" s="42">
        <v>68.62</v>
      </c>
      <c r="Q12" s="33">
        <v>72.36</v>
      </c>
      <c r="R12" s="33">
        <v>77.099999999999994</v>
      </c>
    </row>
    <row r="13" spans="2:18" x14ac:dyDescent="0.3">
      <c r="B13" s="4" t="s">
        <v>386</v>
      </c>
      <c r="C13" s="4"/>
      <c r="D13" s="4"/>
      <c r="E13" s="4"/>
      <c r="F13" s="42">
        <v>71.91</v>
      </c>
      <c r="G13" s="42">
        <v>74.36</v>
      </c>
      <c r="H13" s="42">
        <v>73.239999999999995</v>
      </c>
      <c r="I13" s="42">
        <v>73.25</v>
      </c>
      <c r="J13" s="42">
        <v>72.41</v>
      </c>
      <c r="K13" s="42">
        <v>72.23</v>
      </c>
      <c r="L13" s="42">
        <v>71.91</v>
      </c>
      <c r="M13" s="42">
        <v>74.52</v>
      </c>
      <c r="N13" s="42">
        <v>73.260000000000005</v>
      </c>
      <c r="O13" s="42">
        <v>72.87</v>
      </c>
      <c r="P13" s="42">
        <v>72.97</v>
      </c>
      <c r="Q13" s="33">
        <v>74.58</v>
      </c>
      <c r="R13" s="33">
        <v>75.92</v>
      </c>
    </row>
    <row r="14" spans="2:18" x14ac:dyDescent="0.3">
      <c r="B14" s="4" t="s">
        <v>385</v>
      </c>
      <c r="C14" s="4"/>
      <c r="D14" s="4"/>
      <c r="E14" s="4"/>
      <c r="F14" s="42">
        <v>69.45</v>
      </c>
      <c r="G14" s="42">
        <v>67.64</v>
      </c>
      <c r="H14" s="42">
        <v>71.260000000000005</v>
      </c>
      <c r="I14" s="42">
        <v>70.790000000000006</v>
      </c>
      <c r="J14" s="42">
        <v>72.06</v>
      </c>
      <c r="K14" s="42">
        <v>70.39</v>
      </c>
      <c r="L14" s="42">
        <v>63.28</v>
      </c>
      <c r="M14" s="42">
        <v>69.959999999999994</v>
      </c>
      <c r="N14" s="42">
        <v>71.66</v>
      </c>
      <c r="O14" s="42">
        <v>69.430000000000007</v>
      </c>
      <c r="P14" s="42">
        <v>68.17</v>
      </c>
      <c r="Q14" s="33">
        <v>71.680000000000007</v>
      </c>
      <c r="R14" s="33">
        <v>71.69</v>
      </c>
    </row>
    <row r="15" spans="2:18" x14ac:dyDescent="0.3">
      <c r="B15" s="4" t="s">
        <v>384</v>
      </c>
      <c r="C15" s="4"/>
      <c r="D15" s="4"/>
      <c r="E15" s="4"/>
      <c r="F15" s="42">
        <v>68.989999999999995</v>
      </c>
      <c r="G15" s="42">
        <v>74.349999999999994</v>
      </c>
      <c r="H15" s="42">
        <v>71.680000000000007</v>
      </c>
      <c r="I15" s="42">
        <v>71</v>
      </c>
      <c r="J15" s="42">
        <v>73.33</v>
      </c>
      <c r="K15" s="42">
        <v>71.989999999999995</v>
      </c>
      <c r="L15" s="42">
        <v>71.53</v>
      </c>
      <c r="M15" s="42">
        <v>73.900000000000006</v>
      </c>
      <c r="N15" s="42">
        <v>73.97</v>
      </c>
      <c r="O15" s="42">
        <v>72.680000000000007</v>
      </c>
      <c r="P15" s="42">
        <v>74.22</v>
      </c>
      <c r="Q15" s="33">
        <v>73.77</v>
      </c>
      <c r="R15" s="33">
        <v>76.67</v>
      </c>
    </row>
    <row r="16" spans="2:18" x14ac:dyDescent="0.3">
      <c r="B16" s="4" t="s">
        <v>383</v>
      </c>
      <c r="C16" s="4"/>
      <c r="D16" s="4"/>
      <c r="E16" s="4"/>
      <c r="F16" s="42">
        <v>70.13</v>
      </c>
      <c r="G16" s="42">
        <v>73.34</v>
      </c>
      <c r="H16" s="42">
        <v>68.78</v>
      </c>
      <c r="I16" s="42">
        <v>73.209999999999994</v>
      </c>
      <c r="J16" s="42">
        <v>69.489999999999995</v>
      </c>
      <c r="K16" s="42">
        <v>72.3</v>
      </c>
      <c r="L16" s="42">
        <v>71.260000000000005</v>
      </c>
      <c r="M16" s="42">
        <v>70.84</v>
      </c>
      <c r="N16" s="42">
        <v>72</v>
      </c>
      <c r="O16" s="42">
        <v>73</v>
      </c>
      <c r="P16" s="42">
        <v>70.28</v>
      </c>
      <c r="Q16" s="33">
        <v>73.56</v>
      </c>
      <c r="R16" s="33">
        <v>74.680000000000007</v>
      </c>
    </row>
    <row r="17" spans="2:18" x14ac:dyDescent="0.3">
      <c r="B17" s="4" t="s">
        <v>382</v>
      </c>
      <c r="C17" s="4"/>
      <c r="D17" s="4"/>
      <c r="E17" s="4"/>
      <c r="F17" s="42">
        <v>72.36</v>
      </c>
      <c r="G17" s="42">
        <v>73.22</v>
      </c>
      <c r="H17" s="42">
        <v>75.290000000000006</v>
      </c>
      <c r="I17" s="42">
        <v>75.97</v>
      </c>
      <c r="J17" s="42">
        <v>74.430000000000007</v>
      </c>
      <c r="K17" s="42">
        <v>71.540000000000006</v>
      </c>
      <c r="L17" s="42">
        <v>74.53</v>
      </c>
      <c r="M17" s="42">
        <v>75.38</v>
      </c>
      <c r="N17" s="42">
        <v>74.44</v>
      </c>
      <c r="O17" s="42">
        <v>74.08</v>
      </c>
      <c r="P17" s="42">
        <v>74.05</v>
      </c>
      <c r="Q17" s="33">
        <v>73.930000000000007</v>
      </c>
      <c r="R17" s="33">
        <v>74.97</v>
      </c>
    </row>
    <row r="18" spans="2:18" x14ac:dyDescent="0.3">
      <c r="B18" s="4" t="s">
        <v>381</v>
      </c>
      <c r="C18" s="4"/>
      <c r="D18" s="4"/>
      <c r="E18" s="4"/>
      <c r="F18" s="42">
        <v>69.819999999999993</v>
      </c>
      <c r="G18" s="42">
        <v>71.06</v>
      </c>
      <c r="H18" s="42">
        <v>72.12</v>
      </c>
      <c r="I18" s="42">
        <v>74.989999999999995</v>
      </c>
      <c r="J18" s="42">
        <v>73.06</v>
      </c>
      <c r="K18" s="42">
        <v>77.41</v>
      </c>
      <c r="L18" s="42">
        <v>76.95</v>
      </c>
      <c r="M18" s="42">
        <v>76.47</v>
      </c>
      <c r="N18" s="42">
        <v>76.06</v>
      </c>
      <c r="O18" s="42">
        <v>76.45</v>
      </c>
      <c r="P18" s="42">
        <v>75.78</v>
      </c>
      <c r="Q18" s="33">
        <v>77.66</v>
      </c>
      <c r="R18" s="33">
        <v>78.47</v>
      </c>
    </row>
    <row r="19" spans="2:18" x14ac:dyDescent="0.3">
      <c r="B19" s="4" t="s">
        <v>380</v>
      </c>
      <c r="C19" s="4"/>
      <c r="D19" s="4"/>
      <c r="E19" s="4"/>
      <c r="F19" s="42">
        <v>71.47</v>
      </c>
      <c r="G19" s="42">
        <v>72.37</v>
      </c>
      <c r="H19" s="42">
        <v>74.849999999999994</v>
      </c>
      <c r="I19" s="42">
        <v>73.42</v>
      </c>
      <c r="J19" s="42">
        <v>74.23</v>
      </c>
      <c r="K19" s="42">
        <v>74.63</v>
      </c>
      <c r="L19" s="42">
        <v>74.19</v>
      </c>
      <c r="M19" s="42">
        <v>75.48</v>
      </c>
      <c r="N19" s="42">
        <v>72.31</v>
      </c>
      <c r="O19" s="42">
        <v>75.14</v>
      </c>
      <c r="P19" s="42">
        <v>74.61</v>
      </c>
      <c r="Q19" s="33">
        <v>75.819999999999993</v>
      </c>
      <c r="R19" s="33">
        <v>76.650000000000006</v>
      </c>
    </row>
    <row r="20" spans="2:18" x14ac:dyDescent="0.3">
      <c r="B20" s="4" t="s">
        <v>379</v>
      </c>
      <c r="C20" s="4"/>
      <c r="D20" s="4"/>
      <c r="E20" s="4"/>
      <c r="F20" s="42">
        <v>73.92</v>
      </c>
      <c r="G20" s="42">
        <v>75.22</v>
      </c>
      <c r="H20" s="42">
        <v>76.569999999999993</v>
      </c>
      <c r="I20" s="42">
        <v>74.989999999999995</v>
      </c>
      <c r="J20" s="42">
        <v>77.97</v>
      </c>
      <c r="K20" s="42">
        <v>77.8</v>
      </c>
      <c r="L20" s="42">
        <v>77.8</v>
      </c>
      <c r="M20" s="42">
        <v>77.95</v>
      </c>
      <c r="N20" s="42">
        <v>78.45</v>
      </c>
      <c r="O20" s="42">
        <v>79.34</v>
      </c>
      <c r="P20" s="42">
        <v>81.53</v>
      </c>
      <c r="Q20" s="33">
        <v>80.39</v>
      </c>
      <c r="R20" s="33">
        <v>81.17</v>
      </c>
    </row>
    <row r="21" spans="2:18" x14ac:dyDescent="0.3">
      <c r="B21" s="4" t="s">
        <v>378</v>
      </c>
      <c r="C21" s="4"/>
      <c r="D21" s="4"/>
      <c r="E21" s="4"/>
      <c r="F21" s="42">
        <v>60.72</v>
      </c>
      <c r="G21" s="42">
        <v>66</v>
      </c>
      <c r="H21" s="42">
        <v>65.959999999999994</v>
      </c>
      <c r="I21" s="42">
        <v>66.510000000000005</v>
      </c>
      <c r="J21" s="42">
        <v>65.260000000000005</v>
      </c>
      <c r="K21" s="42">
        <v>67.459999999999994</v>
      </c>
      <c r="L21" s="42">
        <v>63.82</v>
      </c>
      <c r="M21" s="42">
        <v>64.38</v>
      </c>
      <c r="N21" s="42">
        <v>66.400000000000006</v>
      </c>
      <c r="O21" s="42">
        <v>65.94</v>
      </c>
      <c r="P21" s="42">
        <v>65.45</v>
      </c>
      <c r="Q21" s="33">
        <v>68.89</v>
      </c>
      <c r="R21" s="33">
        <v>70.88</v>
      </c>
    </row>
    <row r="22" spans="2:18" x14ac:dyDescent="0.3"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11"/>
      <c r="R22" s="11"/>
    </row>
    <row r="23" spans="2:18" x14ac:dyDescent="0.3"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11"/>
      <c r="R23" s="11"/>
    </row>
    <row r="24" spans="2:18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41">
        <v>2011</v>
      </c>
      <c r="G24" s="41">
        <v>2012</v>
      </c>
      <c r="H24" s="41">
        <v>2013</v>
      </c>
      <c r="I24" s="41">
        <v>2014</v>
      </c>
      <c r="J24" s="41">
        <v>2015</v>
      </c>
      <c r="K24" s="41">
        <v>2016</v>
      </c>
      <c r="L24" s="41">
        <v>2017</v>
      </c>
      <c r="M24" s="41">
        <v>2018</v>
      </c>
      <c r="N24" s="41">
        <v>2019</v>
      </c>
      <c r="O24" s="41">
        <v>2020</v>
      </c>
      <c r="P24" s="41">
        <v>2021</v>
      </c>
      <c r="Q24" s="5">
        <v>2022</v>
      </c>
      <c r="R24" s="5">
        <v>2023</v>
      </c>
    </row>
    <row r="25" spans="2:18" x14ac:dyDescent="0.3">
      <c r="B25" s="4" t="s">
        <v>377</v>
      </c>
      <c r="C25" s="4"/>
      <c r="D25" s="4"/>
      <c r="E25" s="4"/>
      <c r="F25" s="45">
        <v>70.27</v>
      </c>
      <c r="G25" s="45">
        <v>72.7</v>
      </c>
      <c r="H25" s="45">
        <v>75.61</v>
      </c>
      <c r="I25" s="45">
        <v>74.95</v>
      </c>
      <c r="J25" s="45">
        <v>72.58</v>
      </c>
      <c r="K25" s="45">
        <v>73.900000000000006</v>
      </c>
      <c r="L25" s="45">
        <v>70.37</v>
      </c>
      <c r="M25" s="45">
        <v>74.650000000000006</v>
      </c>
      <c r="N25" s="45">
        <v>74.739999999999995</v>
      </c>
      <c r="O25" s="45">
        <v>76.349999999999994</v>
      </c>
      <c r="P25" s="45">
        <v>76.25</v>
      </c>
      <c r="Q25" s="34">
        <v>78.739999999999995</v>
      </c>
      <c r="R25" s="34">
        <v>80.69</v>
      </c>
    </row>
    <row r="26" spans="2:18" x14ac:dyDescent="0.3">
      <c r="B26" s="4" t="s">
        <v>376</v>
      </c>
      <c r="C26" s="4"/>
      <c r="D26" s="4"/>
      <c r="E26" s="4"/>
      <c r="F26" s="45">
        <v>72.010000000000005</v>
      </c>
      <c r="G26" s="45">
        <v>73.290000000000006</v>
      </c>
      <c r="H26" s="45">
        <v>73.819999999999993</v>
      </c>
      <c r="I26" s="45">
        <v>72.06</v>
      </c>
      <c r="J26" s="45">
        <v>72.78</v>
      </c>
      <c r="K26" s="45">
        <v>72.11</v>
      </c>
      <c r="L26" s="45">
        <v>71.709999999999994</v>
      </c>
      <c r="M26" s="45">
        <v>74.69</v>
      </c>
      <c r="N26" s="45">
        <v>73.44</v>
      </c>
      <c r="O26" s="45">
        <v>75.16</v>
      </c>
      <c r="P26" s="45">
        <v>77.22</v>
      </c>
      <c r="Q26" s="34">
        <v>74.790000000000006</v>
      </c>
      <c r="R26" s="34">
        <v>76.45</v>
      </c>
    </row>
    <row r="27" spans="2:18" x14ac:dyDescent="0.3">
      <c r="B27" s="4" t="s">
        <v>375</v>
      </c>
      <c r="C27" s="4"/>
      <c r="D27" s="4"/>
      <c r="E27" s="4"/>
      <c r="F27" s="45">
        <v>71.459999999999994</v>
      </c>
      <c r="G27" s="45">
        <v>69.48</v>
      </c>
      <c r="H27" s="45">
        <v>69.819999999999993</v>
      </c>
      <c r="I27" s="45">
        <v>74.56</v>
      </c>
      <c r="J27" s="45">
        <v>69.38</v>
      </c>
      <c r="K27" s="45">
        <v>71.28</v>
      </c>
      <c r="L27" s="45">
        <v>70.069999999999993</v>
      </c>
      <c r="M27" s="45">
        <v>73.239999999999995</v>
      </c>
      <c r="N27" s="45">
        <v>70.180000000000007</v>
      </c>
      <c r="O27" s="45">
        <v>71.78</v>
      </c>
      <c r="P27" s="45">
        <v>72.599999999999994</v>
      </c>
      <c r="Q27" s="34">
        <v>70.900000000000006</v>
      </c>
      <c r="R27" s="34">
        <v>73.45</v>
      </c>
    </row>
    <row r="28" spans="2:18" x14ac:dyDescent="0.3">
      <c r="B28" s="4" t="s">
        <v>374</v>
      </c>
      <c r="C28" s="4"/>
      <c r="D28" s="4"/>
      <c r="E28" s="4"/>
      <c r="F28" s="45">
        <v>71.819999999999993</v>
      </c>
      <c r="G28" s="45">
        <v>72.05</v>
      </c>
      <c r="H28" s="45">
        <v>72.59</v>
      </c>
      <c r="I28" s="45">
        <v>72.5</v>
      </c>
      <c r="J28" s="45">
        <v>73.11</v>
      </c>
      <c r="K28" s="45">
        <v>74.72</v>
      </c>
      <c r="L28" s="45">
        <v>73.98</v>
      </c>
      <c r="M28" s="45">
        <v>76.25</v>
      </c>
      <c r="N28" s="45">
        <v>73.55</v>
      </c>
      <c r="O28" s="45">
        <v>75.569999999999993</v>
      </c>
      <c r="P28" s="45">
        <v>73.3</v>
      </c>
      <c r="Q28" s="34">
        <v>76.7</v>
      </c>
      <c r="R28" s="34">
        <v>76.3</v>
      </c>
    </row>
    <row r="29" spans="2:18" x14ac:dyDescent="0.3">
      <c r="B29" s="4" t="s">
        <v>373</v>
      </c>
      <c r="C29" s="4"/>
      <c r="D29" s="4"/>
      <c r="E29" s="4"/>
      <c r="F29" s="45">
        <v>67.27</v>
      </c>
      <c r="G29" s="45">
        <v>73.239999999999995</v>
      </c>
      <c r="H29" s="45">
        <v>68.31</v>
      </c>
      <c r="I29" s="45">
        <v>71.11</v>
      </c>
      <c r="J29" s="45">
        <v>71.41</v>
      </c>
      <c r="K29" s="45">
        <v>70.81</v>
      </c>
      <c r="L29" s="45">
        <v>74.510000000000005</v>
      </c>
      <c r="M29" s="45">
        <v>72.400000000000006</v>
      </c>
      <c r="N29" s="45">
        <v>72.069999999999993</v>
      </c>
      <c r="O29" s="45">
        <v>70.88</v>
      </c>
      <c r="P29" s="45">
        <v>69.06</v>
      </c>
      <c r="Q29" s="34">
        <v>72.14</v>
      </c>
      <c r="R29" s="34">
        <v>70.739999999999995</v>
      </c>
    </row>
    <row r="30" spans="2:18" x14ac:dyDescent="0.3">
      <c r="B30" s="4" t="s">
        <v>372</v>
      </c>
      <c r="C30" s="4"/>
      <c r="D30" s="4"/>
      <c r="E30" s="4"/>
      <c r="F30" s="45">
        <v>63.84</v>
      </c>
      <c r="G30" s="45">
        <v>76.13</v>
      </c>
      <c r="H30" s="45">
        <v>76.56</v>
      </c>
      <c r="I30" s="45">
        <v>76.400000000000006</v>
      </c>
      <c r="J30" s="45">
        <v>78.81</v>
      </c>
      <c r="K30" s="45">
        <v>79.900000000000006</v>
      </c>
      <c r="L30" s="45">
        <v>79.319999999999993</v>
      </c>
      <c r="M30" s="45">
        <v>75.5</v>
      </c>
      <c r="N30" s="45">
        <v>66.69</v>
      </c>
      <c r="O30" s="45">
        <v>69.69</v>
      </c>
      <c r="P30" s="45">
        <v>67.099999999999994</v>
      </c>
      <c r="Q30" s="34">
        <v>71.45</v>
      </c>
      <c r="R30" s="34">
        <v>73.08</v>
      </c>
    </row>
    <row r="31" spans="2:18" x14ac:dyDescent="0.3">
      <c r="B31" s="20" t="s">
        <v>416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8" x14ac:dyDescent="0.3">
      <c r="B32" s="20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29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41">
        <v>2011</v>
      </c>
      <c r="G33" s="41">
        <v>2012</v>
      </c>
      <c r="H33" s="41">
        <v>2013</v>
      </c>
      <c r="I33" s="41">
        <v>2014</v>
      </c>
      <c r="J33" s="41">
        <v>2015</v>
      </c>
      <c r="K33" s="41">
        <v>2016</v>
      </c>
      <c r="L33" s="41">
        <v>2017</v>
      </c>
      <c r="M33" s="41">
        <v>2018</v>
      </c>
      <c r="N33" s="41">
        <v>2019</v>
      </c>
      <c r="O33" s="41">
        <v>2020</v>
      </c>
      <c r="P33" s="41">
        <v>2021</v>
      </c>
      <c r="Q33" s="5">
        <v>2022</v>
      </c>
      <c r="R33" s="5">
        <v>2023</v>
      </c>
    </row>
    <row r="34" spans="2:29" x14ac:dyDescent="0.3">
      <c r="B34" s="4" t="s">
        <v>2</v>
      </c>
      <c r="C34" s="9" t="s">
        <v>371</v>
      </c>
      <c r="D34" s="4" t="s">
        <v>370</v>
      </c>
      <c r="E34" s="8"/>
      <c r="F34" s="46">
        <f t="shared" ref="F34:P34" si="0">AVERAGE(F35:F36)</f>
        <v>71.634999999999991</v>
      </c>
      <c r="G34" s="46">
        <f t="shared" si="0"/>
        <v>73.034999999999997</v>
      </c>
      <c r="H34" s="46">
        <f t="shared" si="0"/>
        <v>74.83</v>
      </c>
      <c r="I34" s="46">
        <f t="shared" si="0"/>
        <v>74.844999999999999</v>
      </c>
      <c r="J34" s="46">
        <f t="shared" si="0"/>
        <v>74.694999999999993</v>
      </c>
      <c r="K34" s="46">
        <f t="shared" si="0"/>
        <v>75.55</v>
      </c>
      <c r="L34" s="46">
        <f t="shared" si="0"/>
        <v>74.075000000000003</v>
      </c>
      <c r="M34" s="46">
        <f t="shared" si="0"/>
        <v>75.19</v>
      </c>
      <c r="N34" s="46">
        <f t="shared" si="0"/>
        <v>76.245000000000005</v>
      </c>
      <c r="O34" s="46">
        <f t="shared" si="0"/>
        <v>78.16</v>
      </c>
      <c r="P34" s="46">
        <f t="shared" si="0"/>
        <v>77.83</v>
      </c>
      <c r="Q34" s="33">
        <v>75.819999999999993</v>
      </c>
      <c r="R34" s="33">
        <v>80.995000000000005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2:29" x14ac:dyDescent="0.3">
      <c r="B35" s="4" t="s">
        <v>2</v>
      </c>
      <c r="C35" s="9" t="s">
        <v>316</v>
      </c>
      <c r="D35" s="4" t="s">
        <v>331</v>
      </c>
      <c r="E35" s="8"/>
      <c r="F35" s="46">
        <v>70.06</v>
      </c>
      <c r="G35" s="46">
        <v>73.650000000000006</v>
      </c>
      <c r="H35" s="46">
        <v>75</v>
      </c>
      <c r="I35" s="46">
        <v>73.989999999999995</v>
      </c>
      <c r="J35" s="46">
        <v>78.760000000000005</v>
      </c>
      <c r="K35" s="46">
        <v>78.819999999999993</v>
      </c>
      <c r="L35" s="46">
        <v>77.84</v>
      </c>
      <c r="M35" s="46">
        <v>76.709999999999994</v>
      </c>
      <c r="N35" s="46">
        <v>73.62</v>
      </c>
      <c r="O35" s="46">
        <v>78.61</v>
      </c>
      <c r="P35" s="46">
        <v>78.83</v>
      </c>
      <c r="Q35" s="33">
        <v>80.459999999999994</v>
      </c>
      <c r="R35" s="33">
        <v>81.84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2:29" x14ac:dyDescent="0.3">
      <c r="B36" s="3" t="s">
        <v>2</v>
      </c>
      <c r="C36" s="9" t="s">
        <v>316</v>
      </c>
      <c r="D36" s="4" t="s">
        <v>315</v>
      </c>
      <c r="E36" s="8"/>
      <c r="F36" s="46">
        <v>73.209999999999994</v>
      </c>
      <c r="G36" s="46">
        <v>72.42</v>
      </c>
      <c r="H36" s="46">
        <v>74.66</v>
      </c>
      <c r="I36" s="46">
        <v>75.7</v>
      </c>
      <c r="J36" s="46">
        <v>70.63</v>
      </c>
      <c r="K36" s="46">
        <v>72.28</v>
      </c>
      <c r="L36" s="46">
        <v>70.31</v>
      </c>
      <c r="M36" s="46">
        <v>73.67</v>
      </c>
      <c r="N36" s="46">
        <v>78.87</v>
      </c>
      <c r="O36" s="46">
        <v>77.709999999999994</v>
      </c>
      <c r="P36" s="46">
        <v>76.83</v>
      </c>
      <c r="Q36" s="33">
        <v>78.819999999999993</v>
      </c>
      <c r="R36" s="33">
        <v>80.150000000000006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2:29" x14ac:dyDescent="0.3">
      <c r="B37" s="3" t="s">
        <v>73</v>
      </c>
      <c r="C37" s="9" t="s">
        <v>369</v>
      </c>
      <c r="D37" s="3"/>
      <c r="E37" s="8"/>
      <c r="F37" s="46">
        <v>72.13</v>
      </c>
      <c r="G37" s="46">
        <v>72.45</v>
      </c>
      <c r="H37" s="46">
        <v>74.36</v>
      </c>
      <c r="I37" s="46">
        <v>69.59</v>
      </c>
      <c r="J37" s="46">
        <v>71.14</v>
      </c>
      <c r="K37" s="46">
        <v>71.81</v>
      </c>
      <c r="L37" s="46">
        <v>71.14</v>
      </c>
      <c r="M37" s="46">
        <v>73.709999999999994</v>
      </c>
      <c r="N37" s="46">
        <v>74.959999999999994</v>
      </c>
      <c r="O37" s="46">
        <v>72.95</v>
      </c>
      <c r="P37" s="46">
        <v>74.349999999999994</v>
      </c>
      <c r="Q37" s="33">
        <v>72.540000000000006</v>
      </c>
      <c r="R37" s="33">
        <v>74.5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29" x14ac:dyDescent="0.3">
      <c r="B38" s="3" t="s">
        <v>43</v>
      </c>
      <c r="C38" s="9" t="s">
        <v>368</v>
      </c>
      <c r="D38" s="3"/>
      <c r="E38" s="8"/>
      <c r="F38" s="46">
        <v>68.22</v>
      </c>
      <c r="G38" s="46">
        <v>70.36</v>
      </c>
      <c r="H38" s="46">
        <v>70.75</v>
      </c>
      <c r="I38" s="46">
        <v>71.569999999999993</v>
      </c>
      <c r="J38" s="46">
        <v>74.08</v>
      </c>
      <c r="K38" s="46">
        <v>75.13</v>
      </c>
      <c r="L38" s="46">
        <v>74.709999999999994</v>
      </c>
      <c r="M38" s="46">
        <v>79.3</v>
      </c>
      <c r="N38" s="46">
        <v>76.52</v>
      </c>
      <c r="O38" s="46">
        <v>75.55</v>
      </c>
      <c r="P38" s="46">
        <v>77.709999999999994</v>
      </c>
      <c r="Q38" s="33">
        <v>77.62</v>
      </c>
      <c r="R38" s="33">
        <v>78.319999999999993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2:29" x14ac:dyDescent="0.3">
      <c r="B39" s="3" t="s">
        <v>94</v>
      </c>
      <c r="C39" s="9" t="s">
        <v>367</v>
      </c>
      <c r="D39" s="3"/>
      <c r="E39" s="8"/>
      <c r="F39" s="46">
        <v>70.98</v>
      </c>
      <c r="G39" s="46">
        <v>73.06</v>
      </c>
      <c r="H39" s="46">
        <v>69.34</v>
      </c>
      <c r="I39" s="46">
        <v>73.760000000000005</v>
      </c>
      <c r="J39" s="46">
        <v>67.739999999999995</v>
      </c>
      <c r="K39" s="46">
        <v>70.010000000000005</v>
      </c>
      <c r="L39" s="46">
        <v>68.31</v>
      </c>
      <c r="M39" s="46">
        <v>72.239999999999995</v>
      </c>
      <c r="N39" s="46">
        <v>69.59</v>
      </c>
      <c r="O39" s="46">
        <v>69.48</v>
      </c>
      <c r="P39" s="46">
        <v>72.23</v>
      </c>
      <c r="Q39" s="33">
        <v>73.44</v>
      </c>
      <c r="R39" s="33">
        <v>72.459999999999994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x14ac:dyDescent="0.3">
      <c r="B40" s="3" t="s">
        <v>43</v>
      </c>
      <c r="C40" s="9" t="s">
        <v>366</v>
      </c>
      <c r="D40" s="3"/>
      <c r="E40" s="8"/>
      <c r="F40" s="46">
        <v>73.63</v>
      </c>
      <c r="G40" s="46">
        <v>74.09</v>
      </c>
      <c r="H40" s="46">
        <v>73.91</v>
      </c>
      <c r="I40" s="46">
        <v>72.83</v>
      </c>
      <c r="J40" s="46">
        <v>73.33</v>
      </c>
      <c r="K40" s="46">
        <v>76.760000000000005</v>
      </c>
      <c r="L40" s="46">
        <v>72.290000000000006</v>
      </c>
      <c r="M40" s="46">
        <v>76.790000000000006</v>
      </c>
      <c r="N40" s="46">
        <v>74.63</v>
      </c>
      <c r="O40" s="46">
        <v>76.569999999999993</v>
      </c>
      <c r="P40" s="46">
        <v>74.760000000000005</v>
      </c>
      <c r="Q40" s="33">
        <v>77.150000000000006</v>
      </c>
      <c r="R40" s="33">
        <v>75.75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2:29" x14ac:dyDescent="0.3">
      <c r="B41" s="3" t="s">
        <v>18</v>
      </c>
      <c r="C41" s="9" t="s">
        <v>365</v>
      </c>
      <c r="D41" s="3"/>
      <c r="E41" s="8"/>
      <c r="F41" s="46">
        <v>65.900000000000006</v>
      </c>
      <c r="G41" s="46">
        <v>72.099999999999994</v>
      </c>
      <c r="H41" s="46">
        <v>66.81</v>
      </c>
      <c r="I41" s="46">
        <v>73.44</v>
      </c>
      <c r="J41" s="46">
        <v>71.430000000000007</v>
      </c>
      <c r="K41" s="46">
        <v>70.25</v>
      </c>
      <c r="L41" s="46">
        <v>74.42</v>
      </c>
      <c r="M41" s="46">
        <v>74.13</v>
      </c>
      <c r="N41" s="46">
        <v>74.3</v>
      </c>
      <c r="O41" s="46">
        <v>71.540000000000006</v>
      </c>
      <c r="P41" s="46">
        <v>70.47</v>
      </c>
      <c r="Q41" s="33">
        <v>71.55</v>
      </c>
      <c r="R41" s="33">
        <v>70.42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2:29" x14ac:dyDescent="0.3">
      <c r="B42" s="3" t="s">
        <v>73</v>
      </c>
      <c r="C42" s="9" t="s">
        <v>364</v>
      </c>
      <c r="D42" s="3"/>
      <c r="E42" s="8"/>
      <c r="F42" s="46">
        <v>66.989999999999995</v>
      </c>
      <c r="G42" s="46">
        <v>69.56</v>
      </c>
      <c r="H42" s="46">
        <v>72.69</v>
      </c>
      <c r="I42" s="46">
        <v>70.66</v>
      </c>
      <c r="J42" s="46">
        <v>70.87</v>
      </c>
      <c r="K42" s="46">
        <v>72.569999999999993</v>
      </c>
      <c r="L42" s="46">
        <v>73.78</v>
      </c>
      <c r="M42" s="46">
        <v>73.8</v>
      </c>
      <c r="N42" s="46">
        <v>78.040000000000006</v>
      </c>
      <c r="O42" s="46">
        <v>75.44</v>
      </c>
      <c r="P42" s="46">
        <v>74.47</v>
      </c>
      <c r="Q42" s="33">
        <v>76.41</v>
      </c>
      <c r="R42" s="33">
        <v>74.52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2:29" x14ac:dyDescent="0.3">
      <c r="B43" s="3" t="s">
        <v>146</v>
      </c>
      <c r="C43" s="9" t="s">
        <v>363</v>
      </c>
      <c r="D43" s="3"/>
      <c r="E43" s="8"/>
      <c r="F43" s="46">
        <v>59.68</v>
      </c>
      <c r="G43" s="46">
        <v>75.64</v>
      </c>
      <c r="H43" s="46">
        <v>76.27</v>
      </c>
      <c r="I43" s="46">
        <v>76.61</v>
      </c>
      <c r="J43" s="46">
        <v>76.2</v>
      </c>
      <c r="K43" s="46">
        <v>79.58</v>
      </c>
      <c r="L43" s="46">
        <v>77.849999999999994</v>
      </c>
      <c r="M43" s="46">
        <v>72.010000000000005</v>
      </c>
      <c r="N43" s="46">
        <v>65.33</v>
      </c>
      <c r="O43" s="46">
        <v>63.44</v>
      </c>
      <c r="P43" s="46">
        <v>67.14</v>
      </c>
      <c r="Q43" s="33">
        <v>69.5</v>
      </c>
      <c r="R43" s="33">
        <v>73.760000000000005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3">
      <c r="B44" s="3" t="s">
        <v>146</v>
      </c>
      <c r="C44" s="9" t="s">
        <v>362</v>
      </c>
      <c r="D44" s="3"/>
      <c r="E44" s="8"/>
      <c r="F44" s="46">
        <v>68.849999999999994</v>
      </c>
      <c r="G44" s="46">
        <v>76.59</v>
      </c>
      <c r="H44" s="46">
        <v>79.2</v>
      </c>
      <c r="I44" s="46">
        <v>74.75</v>
      </c>
      <c r="J44" s="46">
        <v>79.84</v>
      </c>
      <c r="K44" s="46">
        <v>77.8</v>
      </c>
      <c r="L44" s="46">
        <v>79.58</v>
      </c>
      <c r="M44" s="46">
        <v>78.67</v>
      </c>
      <c r="N44" s="46">
        <v>68.27</v>
      </c>
      <c r="O44" s="46">
        <v>73.739999999999995</v>
      </c>
      <c r="P44" s="46">
        <v>68.19</v>
      </c>
      <c r="Q44" s="33">
        <v>70.400000000000006</v>
      </c>
      <c r="R44" s="33">
        <v>70.19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2:29" x14ac:dyDescent="0.3">
      <c r="B45" s="3" t="s">
        <v>73</v>
      </c>
      <c r="C45" s="9" t="s">
        <v>361</v>
      </c>
      <c r="D45" s="3"/>
      <c r="E45" s="8"/>
      <c r="F45" s="46">
        <v>73.540000000000006</v>
      </c>
      <c r="G45" s="46">
        <v>74.290000000000006</v>
      </c>
      <c r="H45" s="46">
        <v>74.989999999999995</v>
      </c>
      <c r="I45" s="46">
        <v>75.56</v>
      </c>
      <c r="J45" s="46">
        <v>74.42</v>
      </c>
      <c r="K45" s="46">
        <v>71.77</v>
      </c>
      <c r="L45" s="46">
        <v>72.75</v>
      </c>
      <c r="M45" s="46">
        <v>73.94</v>
      </c>
      <c r="N45" s="46">
        <v>70.13</v>
      </c>
      <c r="O45" s="46">
        <v>75.42</v>
      </c>
      <c r="P45" s="46">
        <v>76.63</v>
      </c>
      <c r="Q45" s="33">
        <v>77.28</v>
      </c>
      <c r="R45" s="33">
        <v>77.17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2:29" x14ac:dyDescent="0.3">
      <c r="B46" s="3" t="s">
        <v>94</v>
      </c>
      <c r="C46" s="9" t="s">
        <v>360</v>
      </c>
      <c r="D46" s="3"/>
      <c r="E46" s="8"/>
      <c r="F46" s="42">
        <v>69.17</v>
      </c>
      <c r="G46" s="42">
        <v>68.239999999999995</v>
      </c>
      <c r="H46" s="42">
        <v>73.88</v>
      </c>
      <c r="I46" s="42">
        <v>74.5</v>
      </c>
      <c r="J46" s="42">
        <v>74.03</v>
      </c>
      <c r="K46" s="42">
        <v>76.39</v>
      </c>
      <c r="L46" s="42">
        <v>71.31</v>
      </c>
      <c r="M46" s="42">
        <v>72.790000000000006</v>
      </c>
      <c r="N46" s="42">
        <v>72.87</v>
      </c>
      <c r="O46" s="42">
        <v>70.48</v>
      </c>
      <c r="P46" s="42">
        <v>71.680000000000007</v>
      </c>
      <c r="Q46" s="33">
        <v>69.38</v>
      </c>
      <c r="R46" s="33">
        <v>71.86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2:29" x14ac:dyDescent="0.3">
      <c r="B47" s="3" t="s">
        <v>94</v>
      </c>
      <c r="C47" s="9" t="s">
        <v>359</v>
      </c>
      <c r="D47" s="3"/>
      <c r="E47" s="8"/>
      <c r="F47" s="42">
        <v>70.45</v>
      </c>
      <c r="G47" s="42">
        <v>56.07</v>
      </c>
      <c r="H47" s="42">
        <v>63.68</v>
      </c>
      <c r="I47" s="42">
        <v>68.36</v>
      </c>
      <c r="J47" s="42">
        <v>68.819999999999993</v>
      </c>
      <c r="K47" s="42">
        <v>68.95</v>
      </c>
      <c r="L47" s="42">
        <v>73.28</v>
      </c>
      <c r="M47" s="42">
        <v>77.510000000000005</v>
      </c>
      <c r="N47" s="42">
        <v>71.05</v>
      </c>
      <c r="O47" s="42">
        <v>70.37</v>
      </c>
      <c r="P47" s="42">
        <v>76.61</v>
      </c>
      <c r="Q47" s="33">
        <v>77.569999999999993</v>
      </c>
      <c r="R47" s="33">
        <v>80.52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2:29" x14ac:dyDescent="0.3">
      <c r="B48" s="3" t="s">
        <v>94</v>
      </c>
      <c r="C48" s="9" t="s">
        <v>358</v>
      </c>
      <c r="D48" s="3"/>
      <c r="E48" s="8"/>
      <c r="F48" s="42">
        <v>71.89</v>
      </c>
      <c r="G48" s="42">
        <v>65.86</v>
      </c>
      <c r="H48" s="42">
        <v>65.92</v>
      </c>
      <c r="I48" s="42">
        <v>76.22</v>
      </c>
      <c r="J48" s="42">
        <v>67.72</v>
      </c>
      <c r="K48" s="42">
        <v>69.680000000000007</v>
      </c>
      <c r="L48" s="42">
        <v>70.150000000000006</v>
      </c>
      <c r="M48" s="42">
        <v>65.91</v>
      </c>
      <c r="N48" s="42">
        <v>70.39</v>
      </c>
      <c r="O48" s="42">
        <v>75.97</v>
      </c>
      <c r="P48" s="42">
        <v>72.5</v>
      </c>
      <c r="Q48" s="33">
        <v>80.06</v>
      </c>
      <c r="R48" s="33">
        <v>71.28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x14ac:dyDescent="0.3">
      <c r="B49" s="3" t="s">
        <v>2</v>
      </c>
      <c r="C49" s="9" t="s">
        <v>357</v>
      </c>
      <c r="D49" s="3"/>
      <c r="E49" s="8"/>
      <c r="F49" s="42">
        <v>69.37</v>
      </c>
      <c r="G49" s="42">
        <v>70.87</v>
      </c>
      <c r="H49" s="42">
        <v>75.81</v>
      </c>
      <c r="I49" s="42">
        <v>70.739999999999995</v>
      </c>
      <c r="J49" s="42">
        <v>76.680000000000007</v>
      </c>
      <c r="K49" s="42">
        <v>73.010000000000005</v>
      </c>
      <c r="L49" s="42">
        <v>65.86</v>
      </c>
      <c r="M49" s="42">
        <v>69.599999999999994</v>
      </c>
      <c r="N49" s="42">
        <v>61.46</v>
      </c>
      <c r="O49" s="42">
        <v>66.7</v>
      </c>
      <c r="P49" s="42">
        <v>60.5</v>
      </c>
      <c r="Q49" s="33">
        <v>70.78</v>
      </c>
      <c r="R49" s="33">
        <v>71.44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x14ac:dyDescent="0.3">
      <c r="B50" s="3" t="s">
        <v>73</v>
      </c>
      <c r="C50" s="9" t="s">
        <v>356</v>
      </c>
      <c r="D50" s="3"/>
      <c r="E50" s="8"/>
      <c r="F50" s="42">
        <v>64.900000000000006</v>
      </c>
      <c r="G50" s="42">
        <v>68.569999999999993</v>
      </c>
      <c r="H50" s="42">
        <v>69.349999999999994</v>
      </c>
      <c r="I50" s="42">
        <v>55.86</v>
      </c>
      <c r="J50" s="42">
        <v>63.48</v>
      </c>
      <c r="K50" s="42">
        <v>63.32</v>
      </c>
      <c r="L50" s="42">
        <v>73.7</v>
      </c>
      <c r="M50" s="42">
        <v>77.510000000000005</v>
      </c>
      <c r="N50" s="42">
        <v>73.17</v>
      </c>
      <c r="O50" s="42">
        <v>73.430000000000007</v>
      </c>
      <c r="P50" s="42">
        <v>76.099999999999994</v>
      </c>
      <c r="Q50" s="33">
        <v>68.62</v>
      </c>
      <c r="R50" s="33">
        <v>75.77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x14ac:dyDescent="0.3">
      <c r="B51" s="3" t="s">
        <v>43</v>
      </c>
      <c r="C51" s="9" t="s">
        <v>355</v>
      </c>
      <c r="D51" s="3"/>
      <c r="E51" s="8"/>
      <c r="F51" s="42">
        <v>70.040000000000006</v>
      </c>
      <c r="G51" s="42">
        <v>68.38</v>
      </c>
      <c r="H51" s="42">
        <v>70.989999999999995</v>
      </c>
      <c r="I51" s="42">
        <v>72.83</v>
      </c>
      <c r="J51" s="42">
        <v>62.97</v>
      </c>
      <c r="K51" s="42">
        <v>68.83</v>
      </c>
      <c r="L51" s="42">
        <v>63.86</v>
      </c>
      <c r="M51" s="42">
        <v>68.41</v>
      </c>
      <c r="N51" s="42">
        <v>62.21</v>
      </c>
      <c r="O51" s="42">
        <v>71.78</v>
      </c>
      <c r="P51" s="42">
        <v>63.02</v>
      </c>
      <c r="Q51" s="33">
        <v>68.28</v>
      </c>
      <c r="R51" s="33">
        <v>76.42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2:29" x14ac:dyDescent="0.3">
      <c r="B52" s="3" t="s">
        <v>43</v>
      </c>
      <c r="C52" s="9" t="s">
        <v>354</v>
      </c>
      <c r="D52" s="3"/>
      <c r="E52" s="8"/>
      <c r="F52" s="42">
        <v>65.5</v>
      </c>
      <c r="G52" s="42">
        <v>71.81</v>
      </c>
      <c r="H52" s="42">
        <v>72.53</v>
      </c>
      <c r="I52" s="42">
        <v>71.16</v>
      </c>
      <c r="J52" s="42">
        <v>74.58</v>
      </c>
      <c r="K52" s="42">
        <v>77.540000000000006</v>
      </c>
      <c r="L52" s="42">
        <v>78.150000000000006</v>
      </c>
      <c r="M52" s="42">
        <v>71.900000000000006</v>
      </c>
      <c r="N52" s="42">
        <v>73.22</v>
      </c>
      <c r="O52" s="42">
        <v>64.56</v>
      </c>
      <c r="P52" s="42">
        <v>69.42</v>
      </c>
      <c r="Q52" s="33">
        <v>74.72</v>
      </c>
      <c r="R52" s="33">
        <v>71.56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x14ac:dyDescent="0.3">
      <c r="B53" s="4" t="s">
        <v>43</v>
      </c>
      <c r="C53" s="9" t="s">
        <v>353</v>
      </c>
      <c r="D53" s="3"/>
      <c r="E53" s="8"/>
      <c r="F53" s="42">
        <v>69</v>
      </c>
      <c r="G53" s="42">
        <v>68.48</v>
      </c>
      <c r="H53" s="42">
        <v>70.069999999999993</v>
      </c>
      <c r="I53" s="42">
        <v>68.61</v>
      </c>
      <c r="J53" s="42">
        <v>69.45</v>
      </c>
      <c r="K53" s="42">
        <v>66.67</v>
      </c>
      <c r="L53" s="42">
        <v>69.47</v>
      </c>
      <c r="M53" s="42">
        <v>70.319999999999993</v>
      </c>
      <c r="N53" s="42">
        <v>71.040000000000006</v>
      </c>
      <c r="O53" s="42">
        <v>70.13</v>
      </c>
      <c r="P53" s="42">
        <v>66.22</v>
      </c>
      <c r="Q53" s="33">
        <v>71.44</v>
      </c>
      <c r="R53" s="33">
        <v>71.97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2:29" x14ac:dyDescent="0.3">
      <c r="B54" s="3" t="s">
        <v>18</v>
      </c>
      <c r="C54" s="9" t="s">
        <v>352</v>
      </c>
      <c r="D54" s="3"/>
      <c r="E54" s="8"/>
      <c r="F54" s="42">
        <v>67.3</v>
      </c>
      <c r="G54" s="42">
        <v>73.67</v>
      </c>
      <c r="H54" s="42">
        <v>67.08</v>
      </c>
      <c r="I54" s="42">
        <v>64.45</v>
      </c>
      <c r="J54" s="42">
        <v>65.040000000000006</v>
      </c>
      <c r="K54" s="42">
        <v>69.34</v>
      </c>
      <c r="L54" s="42">
        <v>72.709999999999994</v>
      </c>
      <c r="M54" s="42">
        <v>64.94</v>
      </c>
      <c r="N54" s="42">
        <v>67.569999999999993</v>
      </c>
      <c r="O54" s="42">
        <v>68.650000000000006</v>
      </c>
      <c r="P54" s="42">
        <v>62.23</v>
      </c>
      <c r="Q54" s="33">
        <v>70.989999999999995</v>
      </c>
      <c r="R54" s="33">
        <v>75.39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2:29" x14ac:dyDescent="0.3">
      <c r="B55" s="3" t="s">
        <v>18</v>
      </c>
      <c r="C55" s="9" t="s">
        <v>351</v>
      </c>
      <c r="D55" s="3"/>
      <c r="E55" s="8"/>
      <c r="F55" s="42">
        <v>70.83</v>
      </c>
      <c r="G55" s="42">
        <v>72.63</v>
      </c>
      <c r="H55" s="42">
        <v>70.27</v>
      </c>
      <c r="I55" s="42">
        <v>75.430000000000007</v>
      </c>
      <c r="J55" s="42">
        <v>75.47</v>
      </c>
      <c r="K55" s="42">
        <v>68.349999999999994</v>
      </c>
      <c r="L55" s="42">
        <v>73.59</v>
      </c>
      <c r="M55" s="42">
        <v>67.64</v>
      </c>
      <c r="N55" s="42">
        <v>66.260000000000005</v>
      </c>
      <c r="O55" s="42">
        <v>71.7</v>
      </c>
      <c r="P55" s="42">
        <v>70.27</v>
      </c>
      <c r="Q55" s="33">
        <v>73.7</v>
      </c>
      <c r="R55" s="33">
        <v>73.599999999999994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2:29" x14ac:dyDescent="0.3">
      <c r="B56" s="4" t="s">
        <v>2</v>
      </c>
      <c r="C56" s="9" t="s">
        <v>350</v>
      </c>
      <c r="D56" s="3"/>
      <c r="E56" s="8"/>
      <c r="F56" s="42">
        <v>60.97</v>
      </c>
      <c r="G56" s="42">
        <v>69.33</v>
      </c>
      <c r="H56" s="42">
        <v>62.89</v>
      </c>
      <c r="I56" s="42">
        <v>66.599999999999994</v>
      </c>
      <c r="J56" s="42">
        <v>67.81</v>
      </c>
      <c r="K56" s="42">
        <v>66.28</v>
      </c>
      <c r="L56" s="42">
        <v>67.64</v>
      </c>
      <c r="M56" s="42">
        <v>68.16</v>
      </c>
      <c r="N56" s="42">
        <v>69.78</v>
      </c>
      <c r="O56" s="42">
        <v>68.91</v>
      </c>
      <c r="P56" s="42">
        <v>70.040000000000006</v>
      </c>
      <c r="Q56" s="33">
        <v>74.56</v>
      </c>
      <c r="R56" s="33">
        <v>76.08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2:29" x14ac:dyDescent="0.3">
      <c r="B57" s="4" t="s">
        <v>2</v>
      </c>
      <c r="C57" s="9" t="s">
        <v>349</v>
      </c>
      <c r="D57" s="3"/>
      <c r="E57" s="8"/>
      <c r="F57" s="47">
        <v>64.430000000000007</v>
      </c>
      <c r="G57" s="47">
        <v>75.06</v>
      </c>
      <c r="H57" s="47">
        <v>67.36</v>
      </c>
      <c r="I57" s="47">
        <v>75</v>
      </c>
      <c r="J57" s="47">
        <v>63.87</v>
      </c>
      <c r="K57" s="47">
        <v>69.89</v>
      </c>
      <c r="L57" s="47">
        <v>69.77</v>
      </c>
      <c r="M57" s="47">
        <v>82.73</v>
      </c>
      <c r="N57" s="47">
        <v>78.33</v>
      </c>
      <c r="O57" s="47">
        <v>80.13</v>
      </c>
      <c r="P57" s="47">
        <v>71.739999999999995</v>
      </c>
      <c r="Q57" s="33">
        <v>77.05</v>
      </c>
      <c r="R57" s="33">
        <v>80.97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9" spans="2:29" x14ac:dyDescent="0.3">
      <c r="R59" s="24"/>
    </row>
    <row r="60" spans="2:29" x14ac:dyDescent="0.3">
      <c r="R60" s="23"/>
    </row>
    <row r="61" spans="2:29" x14ac:dyDescent="0.3">
      <c r="R61" s="23"/>
    </row>
    <row r="62" spans="2:29" x14ac:dyDescent="0.3">
      <c r="R62" s="23"/>
    </row>
    <row r="63" spans="2:29" x14ac:dyDescent="0.3">
      <c r="R63" s="23"/>
    </row>
    <row r="64" spans="2:29" x14ac:dyDescent="0.3">
      <c r="R64" s="23"/>
    </row>
    <row r="65" spans="18:18" x14ac:dyDescent="0.3">
      <c r="R65" s="23"/>
    </row>
    <row r="66" spans="18:18" x14ac:dyDescent="0.3">
      <c r="R66" s="23"/>
    </row>
    <row r="67" spans="18:18" x14ac:dyDescent="0.3">
      <c r="R67" s="23"/>
    </row>
    <row r="68" spans="18:18" x14ac:dyDescent="0.3">
      <c r="R68" s="23"/>
    </row>
    <row r="69" spans="18:18" x14ac:dyDescent="0.3">
      <c r="R69" s="23"/>
    </row>
    <row r="70" spans="18:18" x14ac:dyDescent="0.3">
      <c r="R70" s="23"/>
    </row>
    <row r="71" spans="18:18" x14ac:dyDescent="0.3">
      <c r="R71" s="23"/>
    </row>
    <row r="72" spans="18:18" x14ac:dyDescent="0.3">
      <c r="R72" s="23"/>
    </row>
    <row r="73" spans="18:18" x14ac:dyDescent="0.3">
      <c r="R73" s="23"/>
    </row>
    <row r="74" spans="18:18" x14ac:dyDescent="0.3">
      <c r="R74" s="23"/>
    </row>
    <row r="75" spans="18:18" x14ac:dyDescent="0.3">
      <c r="R75" s="23"/>
    </row>
    <row r="76" spans="18:18" x14ac:dyDescent="0.3">
      <c r="R76" s="23"/>
    </row>
    <row r="77" spans="18:18" x14ac:dyDescent="0.3">
      <c r="R77" s="23"/>
    </row>
    <row r="78" spans="18:18" x14ac:dyDescent="0.3">
      <c r="R78" s="23"/>
    </row>
    <row r="79" spans="18:18" x14ac:dyDescent="0.3">
      <c r="R79" s="23"/>
    </row>
    <row r="80" spans="18:18" x14ac:dyDescent="0.3">
      <c r="R80" s="23"/>
    </row>
    <row r="81" spans="18:18" x14ac:dyDescent="0.3">
      <c r="R81" s="23"/>
    </row>
    <row r="82" spans="18:18" x14ac:dyDescent="0.3">
      <c r="R82" s="23"/>
    </row>
    <row r="83" spans="18:18" x14ac:dyDescent="0.3">
      <c r="R83" s="23"/>
    </row>
    <row r="84" spans="18:18" x14ac:dyDescent="0.3">
      <c r="R84" s="23"/>
    </row>
    <row r="85" spans="18:18" x14ac:dyDescent="0.3">
      <c r="R85" s="23"/>
    </row>
    <row r="86" spans="18:18" x14ac:dyDescent="0.3">
      <c r="R86" s="23"/>
    </row>
    <row r="87" spans="18:18" x14ac:dyDescent="0.3">
      <c r="R87" s="23"/>
    </row>
    <row r="88" spans="18:18" x14ac:dyDescent="0.3">
      <c r="R88" s="23"/>
    </row>
    <row r="89" spans="18:18" x14ac:dyDescent="0.3">
      <c r="R89" s="23"/>
    </row>
    <row r="90" spans="18:18" x14ac:dyDescent="0.3">
      <c r="R90" s="23"/>
    </row>
    <row r="91" spans="18:18" x14ac:dyDescent="0.3">
      <c r="R91" s="23"/>
    </row>
    <row r="92" spans="18:18" x14ac:dyDescent="0.3">
      <c r="R92" s="23"/>
    </row>
    <row r="93" spans="18:18" x14ac:dyDescent="0.3">
      <c r="R93" s="23"/>
    </row>
    <row r="94" spans="18:18" x14ac:dyDescent="0.3">
      <c r="R94" s="23"/>
    </row>
    <row r="95" spans="18:18" x14ac:dyDescent="0.3">
      <c r="R95" s="23"/>
    </row>
    <row r="96" spans="18:18" x14ac:dyDescent="0.3">
      <c r="R96" s="23"/>
    </row>
    <row r="97" spans="18:18" x14ac:dyDescent="0.3">
      <c r="R97" s="23"/>
    </row>
    <row r="98" spans="18:18" x14ac:dyDescent="0.3">
      <c r="R98" s="23"/>
    </row>
    <row r="99" spans="18:18" x14ac:dyDescent="0.3">
      <c r="R99" s="23"/>
    </row>
    <row r="100" spans="18:18" x14ac:dyDescent="0.3">
      <c r="R100" s="23"/>
    </row>
    <row r="101" spans="18:18" x14ac:dyDescent="0.3">
      <c r="R101" s="23"/>
    </row>
    <row r="102" spans="18:18" x14ac:dyDescent="0.3">
      <c r="R102" s="23"/>
    </row>
    <row r="103" spans="18:18" x14ac:dyDescent="0.3">
      <c r="R103" s="23"/>
    </row>
    <row r="104" spans="18:18" x14ac:dyDescent="0.3">
      <c r="R104" s="23"/>
    </row>
    <row r="105" spans="18:18" x14ac:dyDescent="0.3">
      <c r="R105" s="23"/>
    </row>
    <row r="106" spans="18:18" x14ac:dyDescent="0.3">
      <c r="R106" s="23"/>
    </row>
    <row r="107" spans="18:18" x14ac:dyDescent="0.3">
      <c r="R107" s="23"/>
    </row>
    <row r="108" spans="18:18" x14ac:dyDescent="0.3">
      <c r="R108" s="23"/>
    </row>
    <row r="109" spans="18:18" x14ac:dyDescent="0.3">
      <c r="R109" s="23"/>
    </row>
    <row r="110" spans="18:18" x14ac:dyDescent="0.3">
      <c r="R110" s="23"/>
    </row>
    <row r="111" spans="18:18" x14ac:dyDescent="0.3">
      <c r="R111" s="23"/>
    </row>
    <row r="112" spans="18:18" x14ac:dyDescent="0.3">
      <c r="R112" s="23"/>
    </row>
    <row r="113" spans="18:18" x14ac:dyDescent="0.3">
      <c r="R113" s="23"/>
    </row>
    <row r="114" spans="18:18" x14ac:dyDescent="0.3">
      <c r="R114" s="23"/>
    </row>
    <row r="115" spans="18:18" x14ac:dyDescent="0.3">
      <c r="R115" s="23"/>
    </row>
    <row r="116" spans="18:18" x14ac:dyDescent="0.3">
      <c r="R116" s="23"/>
    </row>
    <row r="117" spans="18:18" x14ac:dyDescent="0.3">
      <c r="R117" s="23"/>
    </row>
    <row r="118" spans="18:18" x14ac:dyDescent="0.3">
      <c r="R118" s="23"/>
    </row>
    <row r="119" spans="18:18" x14ac:dyDescent="0.3">
      <c r="R119" s="23"/>
    </row>
    <row r="120" spans="18:18" x14ac:dyDescent="0.3">
      <c r="R120" s="23"/>
    </row>
    <row r="121" spans="18:18" x14ac:dyDescent="0.3">
      <c r="R121" s="23"/>
    </row>
    <row r="122" spans="18:18" x14ac:dyDescent="0.3">
      <c r="R122" s="23"/>
    </row>
    <row r="123" spans="18:18" x14ac:dyDescent="0.3">
      <c r="R123" s="23"/>
    </row>
    <row r="124" spans="18:18" x14ac:dyDescent="0.3">
      <c r="R124" s="23"/>
    </row>
    <row r="125" spans="18:18" x14ac:dyDescent="0.3">
      <c r="R125" s="23"/>
    </row>
    <row r="126" spans="18:18" x14ac:dyDescent="0.3">
      <c r="R126" s="23"/>
    </row>
    <row r="127" spans="18:18" x14ac:dyDescent="0.3">
      <c r="R127" s="23"/>
    </row>
    <row r="128" spans="18:18" x14ac:dyDescent="0.3">
      <c r="R128" s="23"/>
    </row>
    <row r="129" spans="18:18" x14ac:dyDescent="0.3">
      <c r="R129" s="23"/>
    </row>
    <row r="130" spans="18:18" x14ac:dyDescent="0.3">
      <c r="R130" s="23"/>
    </row>
    <row r="131" spans="18:18" x14ac:dyDescent="0.3">
      <c r="R131" s="23"/>
    </row>
    <row r="132" spans="18:18" x14ac:dyDescent="0.3">
      <c r="R132" s="23"/>
    </row>
    <row r="133" spans="18:18" x14ac:dyDescent="0.3">
      <c r="R133" s="23"/>
    </row>
    <row r="134" spans="18:18" x14ac:dyDescent="0.3">
      <c r="R134" s="23"/>
    </row>
    <row r="135" spans="18:18" x14ac:dyDescent="0.3">
      <c r="R135" s="23"/>
    </row>
    <row r="136" spans="18:18" x14ac:dyDescent="0.3">
      <c r="R136" s="23"/>
    </row>
    <row r="137" spans="18:18" x14ac:dyDescent="0.3">
      <c r="R137" s="23"/>
    </row>
    <row r="138" spans="18:18" x14ac:dyDescent="0.3">
      <c r="R138" s="23"/>
    </row>
    <row r="139" spans="18:18" x14ac:dyDescent="0.3">
      <c r="R139" s="23"/>
    </row>
    <row r="140" spans="18:18" x14ac:dyDescent="0.3">
      <c r="R140" s="23"/>
    </row>
    <row r="141" spans="18:18" x14ac:dyDescent="0.3">
      <c r="R141" s="23"/>
    </row>
    <row r="142" spans="18:18" x14ac:dyDescent="0.3">
      <c r="R142" s="23"/>
    </row>
    <row r="143" spans="18:18" x14ac:dyDescent="0.3">
      <c r="R143" s="23"/>
    </row>
    <row r="144" spans="18:18" x14ac:dyDescent="0.3">
      <c r="R144" s="23"/>
    </row>
    <row r="145" spans="18:18" x14ac:dyDescent="0.3">
      <c r="R145" s="23"/>
    </row>
    <row r="146" spans="18:18" x14ac:dyDescent="0.3">
      <c r="R146" s="23"/>
    </row>
    <row r="147" spans="18:18" x14ac:dyDescent="0.3">
      <c r="R147" s="23"/>
    </row>
    <row r="148" spans="18:18" x14ac:dyDescent="0.3">
      <c r="R148" s="23"/>
    </row>
    <row r="149" spans="18:18" x14ac:dyDescent="0.3">
      <c r="R149" s="23"/>
    </row>
    <row r="150" spans="18:18" x14ac:dyDescent="0.3">
      <c r="R150" s="23"/>
    </row>
    <row r="151" spans="18:18" x14ac:dyDescent="0.3">
      <c r="R151" s="23"/>
    </row>
    <row r="152" spans="18:18" x14ac:dyDescent="0.3">
      <c r="R152" s="23"/>
    </row>
    <row r="153" spans="18:18" x14ac:dyDescent="0.3">
      <c r="R153" s="23"/>
    </row>
    <row r="154" spans="18:18" x14ac:dyDescent="0.3">
      <c r="R154" s="23"/>
    </row>
    <row r="155" spans="18:18" x14ac:dyDescent="0.3">
      <c r="R155" s="23"/>
    </row>
    <row r="156" spans="18:18" x14ac:dyDescent="0.3">
      <c r="R156" s="23"/>
    </row>
    <row r="157" spans="18:18" x14ac:dyDescent="0.3">
      <c r="R157" s="23"/>
    </row>
    <row r="158" spans="18:18" x14ac:dyDescent="0.3">
      <c r="R158" s="23"/>
    </row>
    <row r="159" spans="18:18" x14ac:dyDescent="0.3">
      <c r="R159" s="23"/>
    </row>
    <row r="160" spans="18:18" x14ac:dyDescent="0.3">
      <c r="R160" s="23"/>
    </row>
    <row r="161" spans="18:18" x14ac:dyDescent="0.3">
      <c r="R161" s="23"/>
    </row>
    <row r="162" spans="18:18" x14ac:dyDescent="0.3">
      <c r="R162" s="23"/>
    </row>
    <row r="163" spans="18:18" x14ac:dyDescent="0.3">
      <c r="R163" s="23"/>
    </row>
    <row r="164" spans="18:18" x14ac:dyDescent="0.3">
      <c r="R164" s="23"/>
    </row>
    <row r="165" spans="18:18" x14ac:dyDescent="0.3">
      <c r="R165" s="23"/>
    </row>
    <row r="166" spans="18:18" x14ac:dyDescent="0.3">
      <c r="R166" s="23"/>
    </row>
    <row r="167" spans="18:18" x14ac:dyDescent="0.3">
      <c r="R167" s="23"/>
    </row>
    <row r="168" spans="18:18" x14ac:dyDescent="0.3">
      <c r="R168" s="23"/>
    </row>
    <row r="169" spans="18:18" x14ac:dyDescent="0.3">
      <c r="R169" s="23"/>
    </row>
    <row r="170" spans="18:18" x14ac:dyDescent="0.3">
      <c r="R170" s="23"/>
    </row>
    <row r="171" spans="18:18" x14ac:dyDescent="0.3">
      <c r="R171" s="23"/>
    </row>
    <row r="172" spans="18:18" x14ac:dyDescent="0.3">
      <c r="R172" s="23"/>
    </row>
    <row r="173" spans="18:18" x14ac:dyDescent="0.3">
      <c r="R173" s="23"/>
    </row>
    <row r="174" spans="18:18" x14ac:dyDescent="0.3">
      <c r="R174" s="23"/>
    </row>
    <row r="175" spans="18:18" x14ac:dyDescent="0.3">
      <c r="R175" s="23"/>
    </row>
    <row r="176" spans="18:18" x14ac:dyDescent="0.3">
      <c r="R176" s="23"/>
    </row>
    <row r="177" spans="18:18" x14ac:dyDescent="0.3">
      <c r="R177" s="23"/>
    </row>
    <row r="178" spans="18:18" x14ac:dyDescent="0.3">
      <c r="R178" s="23"/>
    </row>
    <row r="179" spans="18:18" x14ac:dyDescent="0.3">
      <c r="R179" s="23"/>
    </row>
    <row r="180" spans="18:18" x14ac:dyDescent="0.3">
      <c r="R180" s="23"/>
    </row>
    <row r="181" spans="18:18" x14ac:dyDescent="0.3">
      <c r="R181" s="23"/>
    </row>
    <row r="182" spans="18:18" x14ac:dyDescent="0.3">
      <c r="R182" s="23"/>
    </row>
    <row r="183" spans="18:18" x14ac:dyDescent="0.3">
      <c r="R183" s="23"/>
    </row>
    <row r="184" spans="18:18" x14ac:dyDescent="0.3">
      <c r="R184" s="23"/>
    </row>
    <row r="185" spans="18:18" x14ac:dyDescent="0.3">
      <c r="R185" s="23"/>
    </row>
    <row r="186" spans="18:18" x14ac:dyDescent="0.3">
      <c r="R186" s="23"/>
    </row>
    <row r="187" spans="18:18" x14ac:dyDescent="0.3">
      <c r="R187" s="23"/>
    </row>
    <row r="188" spans="18:18" x14ac:dyDescent="0.3">
      <c r="R188" s="23"/>
    </row>
    <row r="189" spans="18:18" x14ac:dyDescent="0.3">
      <c r="R189" s="23"/>
    </row>
    <row r="190" spans="18:18" x14ac:dyDescent="0.3">
      <c r="R190" s="23"/>
    </row>
    <row r="191" spans="18:18" x14ac:dyDescent="0.3">
      <c r="R191" s="23"/>
    </row>
    <row r="192" spans="18:18" x14ac:dyDescent="0.3">
      <c r="R192" s="23"/>
    </row>
    <row r="193" spans="18:18" x14ac:dyDescent="0.3">
      <c r="R193" s="23"/>
    </row>
    <row r="194" spans="18:18" x14ac:dyDescent="0.3">
      <c r="R194" s="23"/>
    </row>
    <row r="195" spans="18:18" x14ac:dyDescent="0.3">
      <c r="R195" s="23"/>
    </row>
    <row r="196" spans="18:18" x14ac:dyDescent="0.3">
      <c r="R196" s="23"/>
    </row>
    <row r="197" spans="18:18" x14ac:dyDescent="0.3">
      <c r="R197" s="23"/>
    </row>
    <row r="198" spans="18:18" x14ac:dyDescent="0.3">
      <c r="R198" s="23"/>
    </row>
    <row r="199" spans="18:18" x14ac:dyDescent="0.3">
      <c r="R199" s="23"/>
    </row>
    <row r="200" spans="18:18" x14ac:dyDescent="0.3">
      <c r="R200" s="23"/>
    </row>
    <row r="201" spans="18:18" x14ac:dyDescent="0.3">
      <c r="R201" s="23"/>
    </row>
    <row r="202" spans="18:18" x14ac:dyDescent="0.3">
      <c r="R202" s="23"/>
    </row>
    <row r="203" spans="18:18" x14ac:dyDescent="0.3">
      <c r="R203" s="23"/>
    </row>
    <row r="204" spans="18:18" x14ac:dyDescent="0.3">
      <c r="R204" s="23"/>
    </row>
    <row r="205" spans="18:18" x14ac:dyDescent="0.3">
      <c r="R205" s="23"/>
    </row>
    <row r="206" spans="18:18" x14ac:dyDescent="0.3">
      <c r="R206" s="23"/>
    </row>
    <row r="207" spans="18:18" x14ac:dyDescent="0.3">
      <c r="R207" s="23"/>
    </row>
    <row r="208" spans="18:18" x14ac:dyDescent="0.3">
      <c r="R208" s="23"/>
    </row>
    <row r="209" spans="18:18" x14ac:dyDescent="0.3">
      <c r="R209" s="23"/>
    </row>
    <row r="210" spans="18:18" x14ac:dyDescent="0.3">
      <c r="R210" s="23"/>
    </row>
    <row r="211" spans="18:18" x14ac:dyDescent="0.3">
      <c r="R211" s="23"/>
    </row>
    <row r="212" spans="18:18" x14ac:dyDescent="0.3">
      <c r="R212" s="23"/>
    </row>
    <row r="213" spans="18:18" x14ac:dyDescent="0.3">
      <c r="R213" s="23"/>
    </row>
    <row r="214" spans="18:18" x14ac:dyDescent="0.3">
      <c r="R214" s="23"/>
    </row>
    <row r="215" spans="18:18" x14ac:dyDescent="0.3">
      <c r="R215" s="23"/>
    </row>
    <row r="216" spans="18:18" x14ac:dyDescent="0.3">
      <c r="R216" s="23"/>
    </row>
    <row r="217" spans="18:18" x14ac:dyDescent="0.3">
      <c r="R217" s="23"/>
    </row>
    <row r="218" spans="18:18" x14ac:dyDescent="0.3">
      <c r="R218" s="23"/>
    </row>
    <row r="219" spans="18:18" x14ac:dyDescent="0.3">
      <c r="R219" s="23"/>
    </row>
    <row r="220" spans="18:18" x14ac:dyDescent="0.3">
      <c r="R220" s="23"/>
    </row>
    <row r="221" spans="18:18" x14ac:dyDescent="0.3">
      <c r="R221" s="23"/>
    </row>
    <row r="222" spans="18:18" x14ac:dyDescent="0.3">
      <c r="R222" s="23"/>
    </row>
    <row r="223" spans="18:18" x14ac:dyDescent="0.3">
      <c r="R223" s="23"/>
    </row>
    <row r="224" spans="18:18" x14ac:dyDescent="0.3">
      <c r="R224" s="23"/>
    </row>
    <row r="225" spans="18:18" x14ac:dyDescent="0.3">
      <c r="R225" s="23"/>
    </row>
    <row r="226" spans="18:18" x14ac:dyDescent="0.3">
      <c r="R226" s="23"/>
    </row>
    <row r="227" spans="18:18" x14ac:dyDescent="0.3">
      <c r="R227" s="23"/>
    </row>
    <row r="228" spans="18:18" x14ac:dyDescent="0.3">
      <c r="R228" s="23"/>
    </row>
    <row r="229" spans="18:18" x14ac:dyDescent="0.3">
      <c r="R229" s="23"/>
    </row>
    <row r="230" spans="18:18" x14ac:dyDescent="0.3">
      <c r="R230" s="23"/>
    </row>
    <row r="231" spans="18:18" x14ac:dyDescent="0.3">
      <c r="R231" s="23"/>
    </row>
    <row r="232" spans="18:18" x14ac:dyDescent="0.3">
      <c r="R232" s="23"/>
    </row>
    <row r="233" spans="18:18" x14ac:dyDescent="0.3">
      <c r="R233" s="23"/>
    </row>
    <row r="234" spans="18:18" x14ac:dyDescent="0.3">
      <c r="R234" s="23"/>
    </row>
    <row r="235" spans="18:18" x14ac:dyDescent="0.3">
      <c r="R235" s="23"/>
    </row>
    <row r="236" spans="18:18" x14ac:dyDescent="0.3">
      <c r="R236" s="23"/>
    </row>
    <row r="237" spans="18:18" x14ac:dyDescent="0.3">
      <c r="R237" s="23"/>
    </row>
    <row r="238" spans="18:18" x14ac:dyDescent="0.3">
      <c r="R238" s="23"/>
    </row>
    <row r="239" spans="18:18" x14ac:dyDescent="0.3">
      <c r="R239" s="23"/>
    </row>
    <row r="240" spans="18:18" x14ac:dyDescent="0.3">
      <c r="R240" s="23"/>
    </row>
    <row r="241" spans="18:18" x14ac:dyDescent="0.3">
      <c r="R241" s="23"/>
    </row>
    <row r="242" spans="18:18" x14ac:dyDescent="0.3">
      <c r="R242" s="23"/>
    </row>
    <row r="243" spans="18:18" x14ac:dyDescent="0.3">
      <c r="R243" s="23"/>
    </row>
    <row r="244" spans="18:18" x14ac:dyDescent="0.3">
      <c r="R244" s="23"/>
    </row>
    <row r="245" spans="18:18" x14ac:dyDescent="0.3">
      <c r="R245" s="23"/>
    </row>
    <row r="246" spans="18:18" x14ac:dyDescent="0.3">
      <c r="R246" s="23"/>
    </row>
    <row r="247" spans="18:18" x14ac:dyDescent="0.3">
      <c r="R247" s="23"/>
    </row>
    <row r="248" spans="18:18" x14ac:dyDescent="0.3">
      <c r="R248" s="23"/>
    </row>
    <row r="249" spans="18:18" x14ac:dyDescent="0.3">
      <c r="R249" s="23"/>
    </row>
    <row r="250" spans="18:18" x14ac:dyDescent="0.3">
      <c r="R250" s="23"/>
    </row>
    <row r="251" spans="18:18" x14ac:dyDescent="0.3">
      <c r="R251" s="23"/>
    </row>
    <row r="252" spans="18:18" x14ac:dyDescent="0.3">
      <c r="R252" s="23"/>
    </row>
    <row r="253" spans="18:18" x14ac:dyDescent="0.3">
      <c r="R253" s="23"/>
    </row>
    <row r="254" spans="18:18" x14ac:dyDescent="0.3">
      <c r="R254" s="23"/>
    </row>
    <row r="255" spans="18:18" x14ac:dyDescent="0.3">
      <c r="R255" s="23"/>
    </row>
    <row r="256" spans="18:18" x14ac:dyDescent="0.3">
      <c r="R256" s="23"/>
    </row>
    <row r="257" spans="18:18" x14ac:dyDescent="0.3">
      <c r="R257" s="23"/>
    </row>
    <row r="258" spans="18:18" x14ac:dyDescent="0.3">
      <c r="R258" s="23"/>
    </row>
    <row r="259" spans="18:18" x14ac:dyDescent="0.3">
      <c r="R259" s="23"/>
    </row>
    <row r="260" spans="18:18" x14ac:dyDescent="0.3">
      <c r="R260" s="23"/>
    </row>
    <row r="261" spans="18:18" x14ac:dyDescent="0.3">
      <c r="R261" s="23"/>
    </row>
    <row r="262" spans="18:18" x14ac:dyDescent="0.3">
      <c r="R262" s="23"/>
    </row>
    <row r="263" spans="18:18" x14ac:dyDescent="0.3">
      <c r="R263" s="23"/>
    </row>
    <row r="264" spans="18:18" x14ac:dyDescent="0.3">
      <c r="R264" s="23"/>
    </row>
    <row r="265" spans="18:18" x14ac:dyDescent="0.3">
      <c r="R265" s="23"/>
    </row>
    <row r="266" spans="18:18" x14ac:dyDescent="0.3">
      <c r="R266" s="23"/>
    </row>
    <row r="267" spans="18:18" x14ac:dyDescent="0.3">
      <c r="R267" s="23"/>
    </row>
    <row r="268" spans="18:18" x14ac:dyDescent="0.3">
      <c r="R268" s="23"/>
    </row>
    <row r="269" spans="18:18" x14ac:dyDescent="0.3">
      <c r="R269" s="23"/>
    </row>
    <row r="270" spans="18:18" x14ac:dyDescent="0.3">
      <c r="R270" s="23"/>
    </row>
    <row r="271" spans="18:18" x14ac:dyDescent="0.3">
      <c r="R271" s="23"/>
    </row>
    <row r="272" spans="18:18" x14ac:dyDescent="0.3">
      <c r="R272" s="23"/>
    </row>
    <row r="273" spans="18:18" x14ac:dyDescent="0.3">
      <c r="R273" s="23"/>
    </row>
    <row r="274" spans="18:18" x14ac:dyDescent="0.3">
      <c r="R274" s="23"/>
    </row>
    <row r="275" spans="18:18" x14ac:dyDescent="0.3">
      <c r="R275" s="23"/>
    </row>
    <row r="276" spans="18:18" x14ac:dyDescent="0.3">
      <c r="R276" s="23"/>
    </row>
    <row r="277" spans="18:18" x14ac:dyDescent="0.3">
      <c r="R277" s="23"/>
    </row>
    <row r="278" spans="18:18" x14ac:dyDescent="0.3">
      <c r="R278" s="23"/>
    </row>
    <row r="279" spans="18:18" x14ac:dyDescent="0.3">
      <c r="R279" s="23"/>
    </row>
    <row r="280" spans="18:18" x14ac:dyDescent="0.3">
      <c r="R280" s="23"/>
    </row>
    <row r="281" spans="18:18" x14ac:dyDescent="0.3">
      <c r="R281" s="23"/>
    </row>
    <row r="282" spans="18:18" x14ac:dyDescent="0.3">
      <c r="R282" s="23"/>
    </row>
    <row r="283" spans="18:18" x14ac:dyDescent="0.3">
      <c r="R283" s="23"/>
    </row>
    <row r="284" spans="18:18" x14ac:dyDescent="0.3">
      <c r="R284" s="23"/>
    </row>
    <row r="285" spans="18:18" x14ac:dyDescent="0.3">
      <c r="R285" s="23"/>
    </row>
    <row r="286" spans="18:18" x14ac:dyDescent="0.3">
      <c r="R286" s="23"/>
    </row>
    <row r="287" spans="18:18" x14ac:dyDescent="0.3">
      <c r="R287" s="23"/>
    </row>
    <row r="288" spans="18:18" x14ac:dyDescent="0.3">
      <c r="R288" s="23"/>
    </row>
    <row r="289" spans="18:18" x14ac:dyDescent="0.3">
      <c r="R289" s="23"/>
    </row>
    <row r="290" spans="18:18" x14ac:dyDescent="0.3">
      <c r="R290" s="23"/>
    </row>
    <row r="291" spans="18:18" x14ac:dyDescent="0.3">
      <c r="R291" s="23"/>
    </row>
    <row r="292" spans="18:18" x14ac:dyDescent="0.3">
      <c r="R292" s="23"/>
    </row>
    <row r="293" spans="18:18" x14ac:dyDescent="0.3">
      <c r="R293" s="23"/>
    </row>
    <row r="294" spans="18:18" x14ac:dyDescent="0.3">
      <c r="R294" s="23"/>
    </row>
    <row r="295" spans="18:18" x14ac:dyDescent="0.3">
      <c r="R295" s="23"/>
    </row>
    <row r="296" spans="18:18" x14ac:dyDescent="0.3">
      <c r="R296" s="23"/>
    </row>
    <row r="297" spans="18:18" x14ac:dyDescent="0.3">
      <c r="R297" s="23"/>
    </row>
    <row r="298" spans="18:18" x14ac:dyDescent="0.3">
      <c r="R298" s="23"/>
    </row>
    <row r="299" spans="18:18" x14ac:dyDescent="0.3">
      <c r="R299" s="23"/>
    </row>
    <row r="300" spans="18:18" x14ac:dyDescent="0.3">
      <c r="R300" s="23"/>
    </row>
    <row r="301" spans="18:18" x14ac:dyDescent="0.3">
      <c r="R301" s="23"/>
    </row>
    <row r="302" spans="18:18" x14ac:dyDescent="0.3">
      <c r="R302" s="23"/>
    </row>
    <row r="303" spans="18:18" x14ac:dyDescent="0.3">
      <c r="R303" s="23"/>
    </row>
    <row r="304" spans="18:18" x14ac:dyDescent="0.3">
      <c r="R304" s="23"/>
    </row>
    <row r="305" spans="18:18" x14ac:dyDescent="0.3">
      <c r="R305" s="23"/>
    </row>
    <row r="306" spans="18:18" x14ac:dyDescent="0.3">
      <c r="R306" s="23"/>
    </row>
    <row r="307" spans="18:18" x14ac:dyDescent="0.3">
      <c r="R307" s="23"/>
    </row>
    <row r="308" spans="18:18" x14ac:dyDescent="0.3">
      <c r="R308" s="23"/>
    </row>
    <row r="309" spans="18:18" x14ac:dyDescent="0.3">
      <c r="R309" s="23"/>
    </row>
    <row r="310" spans="18:18" x14ac:dyDescent="0.3">
      <c r="R310" s="23"/>
    </row>
    <row r="311" spans="18:18" x14ac:dyDescent="0.3">
      <c r="R311" s="23"/>
    </row>
    <row r="312" spans="18:18" x14ac:dyDescent="0.3">
      <c r="R312" s="23"/>
    </row>
    <row r="313" spans="18:18" x14ac:dyDescent="0.3">
      <c r="R313" s="23"/>
    </row>
    <row r="314" spans="18:18" x14ac:dyDescent="0.3">
      <c r="R314" s="23"/>
    </row>
    <row r="315" spans="18:18" x14ac:dyDescent="0.3">
      <c r="R315" s="23"/>
    </row>
    <row r="316" spans="18:18" x14ac:dyDescent="0.3">
      <c r="R316" s="23"/>
    </row>
    <row r="317" spans="18:18" x14ac:dyDescent="0.3">
      <c r="R317" s="23"/>
    </row>
    <row r="318" spans="18:18" x14ac:dyDescent="0.3">
      <c r="R318" s="23"/>
    </row>
    <row r="319" spans="18:18" x14ac:dyDescent="0.3">
      <c r="R319" s="23"/>
    </row>
    <row r="320" spans="18:18" x14ac:dyDescent="0.3">
      <c r="R320" s="23"/>
    </row>
    <row r="321" spans="18:18" x14ac:dyDescent="0.3">
      <c r="R321" s="23"/>
    </row>
    <row r="322" spans="18:18" x14ac:dyDescent="0.3">
      <c r="R322" s="23"/>
    </row>
    <row r="323" spans="18:18" x14ac:dyDescent="0.3">
      <c r="R323" s="23"/>
    </row>
    <row r="324" spans="18:18" x14ac:dyDescent="0.3">
      <c r="R324" s="23"/>
    </row>
    <row r="325" spans="18:18" x14ac:dyDescent="0.3">
      <c r="R325" s="23"/>
    </row>
    <row r="326" spans="18:18" x14ac:dyDescent="0.3">
      <c r="R326" s="23"/>
    </row>
    <row r="327" spans="18:18" x14ac:dyDescent="0.3">
      <c r="R327" s="23"/>
    </row>
    <row r="328" spans="18:18" x14ac:dyDescent="0.3">
      <c r="R328" s="23"/>
    </row>
    <row r="329" spans="18:18" x14ac:dyDescent="0.3">
      <c r="R329" s="23"/>
    </row>
    <row r="330" spans="18:18" x14ac:dyDescent="0.3">
      <c r="R330" s="23"/>
    </row>
    <row r="331" spans="18:18" x14ac:dyDescent="0.3">
      <c r="R331" s="23"/>
    </row>
    <row r="332" spans="18:18" x14ac:dyDescent="0.3">
      <c r="R332" s="23"/>
    </row>
    <row r="333" spans="18:18" x14ac:dyDescent="0.3">
      <c r="R333" s="23"/>
    </row>
    <row r="334" spans="18:18" x14ac:dyDescent="0.3">
      <c r="R334" s="23"/>
    </row>
    <row r="335" spans="18:18" x14ac:dyDescent="0.3">
      <c r="R335" s="23"/>
    </row>
    <row r="336" spans="18:18" x14ac:dyDescent="0.3">
      <c r="R336" s="23"/>
    </row>
    <row r="337" spans="18:18" x14ac:dyDescent="0.3">
      <c r="R337" s="23"/>
    </row>
    <row r="338" spans="18:18" x14ac:dyDescent="0.3">
      <c r="R338" s="23"/>
    </row>
    <row r="339" spans="18:18" x14ac:dyDescent="0.3">
      <c r="R339" s="23"/>
    </row>
    <row r="340" spans="18:18" x14ac:dyDescent="0.3">
      <c r="R340" s="23"/>
    </row>
    <row r="341" spans="18:18" x14ac:dyDescent="0.3">
      <c r="R341" s="23"/>
    </row>
    <row r="342" spans="18:18" x14ac:dyDescent="0.3">
      <c r="R342" s="23"/>
    </row>
    <row r="343" spans="18:18" x14ac:dyDescent="0.3">
      <c r="R343" s="23"/>
    </row>
    <row r="344" spans="18:18" x14ac:dyDescent="0.3">
      <c r="R344" s="23"/>
    </row>
    <row r="345" spans="18:18" x14ac:dyDescent="0.3">
      <c r="R345" s="23"/>
    </row>
    <row r="346" spans="18:18" x14ac:dyDescent="0.3">
      <c r="R346" s="23"/>
    </row>
    <row r="347" spans="18:18" x14ac:dyDescent="0.3">
      <c r="R347" s="23"/>
    </row>
    <row r="348" spans="18:18" x14ac:dyDescent="0.3">
      <c r="R348" s="23"/>
    </row>
    <row r="349" spans="18:18" x14ac:dyDescent="0.3">
      <c r="R349" s="23"/>
    </row>
    <row r="350" spans="18:18" x14ac:dyDescent="0.3">
      <c r="R350" s="23"/>
    </row>
    <row r="351" spans="18:18" x14ac:dyDescent="0.3">
      <c r="R351" s="23"/>
    </row>
    <row r="352" spans="18:18" x14ac:dyDescent="0.3">
      <c r="R352" s="23"/>
    </row>
    <row r="353" spans="18:18" x14ac:dyDescent="0.3">
      <c r="R353" s="23"/>
    </row>
    <row r="354" spans="18:18" x14ac:dyDescent="0.3">
      <c r="R354" s="23"/>
    </row>
    <row r="355" spans="18:18" x14ac:dyDescent="0.3">
      <c r="R355" s="23"/>
    </row>
    <row r="356" spans="18:18" x14ac:dyDescent="0.3">
      <c r="R356" s="23"/>
    </row>
    <row r="357" spans="18:18" x14ac:dyDescent="0.3">
      <c r="R357" s="23"/>
    </row>
    <row r="358" spans="18:18" x14ac:dyDescent="0.3">
      <c r="R358" s="23"/>
    </row>
    <row r="359" spans="18:18" x14ac:dyDescent="0.3">
      <c r="R359" s="23"/>
    </row>
    <row r="360" spans="18:18" x14ac:dyDescent="0.3">
      <c r="R360" s="23"/>
    </row>
    <row r="361" spans="18:18" x14ac:dyDescent="0.3">
      <c r="R361" s="23"/>
    </row>
    <row r="362" spans="18:18" x14ac:dyDescent="0.3">
      <c r="R362" s="23"/>
    </row>
    <row r="363" spans="18:18" x14ac:dyDescent="0.3">
      <c r="R363" s="23"/>
    </row>
    <row r="364" spans="18:18" x14ac:dyDescent="0.3">
      <c r="R364" s="23"/>
    </row>
    <row r="365" spans="18:18" x14ac:dyDescent="0.3">
      <c r="R365" s="23"/>
    </row>
    <row r="366" spans="18:18" x14ac:dyDescent="0.3">
      <c r="R366" s="23"/>
    </row>
    <row r="367" spans="18:18" x14ac:dyDescent="0.3">
      <c r="R367" s="23"/>
    </row>
    <row r="368" spans="18:18" x14ac:dyDescent="0.3">
      <c r="R368" s="23"/>
    </row>
    <row r="369" spans="18:18" x14ac:dyDescent="0.3">
      <c r="R369" s="23"/>
    </row>
    <row r="370" spans="18:18" x14ac:dyDescent="0.3">
      <c r="R370" s="23"/>
    </row>
    <row r="371" spans="18:18" x14ac:dyDescent="0.3">
      <c r="R371" s="23"/>
    </row>
    <row r="372" spans="18:18" x14ac:dyDescent="0.3">
      <c r="R372" s="23"/>
    </row>
    <row r="373" spans="18:18" x14ac:dyDescent="0.3">
      <c r="R373" s="23"/>
    </row>
    <row r="374" spans="18:18" x14ac:dyDescent="0.3">
      <c r="R374" s="23"/>
    </row>
    <row r="375" spans="18:18" x14ac:dyDescent="0.3">
      <c r="R375" s="23"/>
    </row>
    <row r="376" spans="18:18" x14ac:dyDescent="0.3">
      <c r="R376" s="23"/>
    </row>
    <row r="377" spans="18:18" x14ac:dyDescent="0.3">
      <c r="R377" s="23"/>
    </row>
    <row r="378" spans="18:18" x14ac:dyDescent="0.3">
      <c r="R378" s="23"/>
    </row>
    <row r="379" spans="18:18" x14ac:dyDescent="0.3">
      <c r="R379" s="23"/>
    </row>
    <row r="380" spans="18:18" x14ac:dyDescent="0.3">
      <c r="R380" s="23"/>
    </row>
    <row r="381" spans="18:18" x14ac:dyDescent="0.3">
      <c r="R381" s="23"/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A900-FB54-4A56-B419-F58CCBCCAAB7}">
  <dimension ref="B1:AC57"/>
  <sheetViews>
    <sheetView zoomScale="85" zoomScaleNormal="85" workbookViewId="0">
      <selection activeCell="Y25" sqref="Y25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8" width="10.875" style="1" customWidth="1"/>
    <col min="19" max="16384" width="9" style="1"/>
  </cols>
  <sheetData>
    <row r="1" spans="2:18" ht="31.5" customHeight="1" x14ac:dyDescent="0.3">
      <c r="B1" s="15" t="s">
        <v>438</v>
      </c>
      <c r="C1" s="15"/>
      <c r="F1" s="14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2:18" x14ac:dyDescent="0.3">
      <c r="F2" s="14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2:18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41">
        <v>2011</v>
      </c>
      <c r="G3" s="41">
        <v>2012</v>
      </c>
      <c r="H3" s="41">
        <v>2013</v>
      </c>
      <c r="I3" s="41">
        <v>2014</v>
      </c>
      <c r="J3" s="41">
        <v>2015</v>
      </c>
      <c r="K3" s="41">
        <v>2016</v>
      </c>
      <c r="L3" s="41">
        <v>2017</v>
      </c>
      <c r="M3" s="41">
        <v>2018</v>
      </c>
      <c r="N3" s="41">
        <v>2019</v>
      </c>
      <c r="O3" s="41">
        <v>2020</v>
      </c>
      <c r="P3" s="41">
        <v>2021</v>
      </c>
      <c r="Q3" s="41">
        <v>2022</v>
      </c>
      <c r="R3" s="41">
        <v>2023</v>
      </c>
    </row>
    <row r="4" spans="2:18" x14ac:dyDescent="0.3">
      <c r="B4" s="4" t="s">
        <v>396</v>
      </c>
      <c r="C4" s="4"/>
      <c r="D4" s="4"/>
      <c r="E4" s="4"/>
      <c r="F4" s="42">
        <v>45.24</v>
      </c>
      <c r="G4" s="42">
        <v>42.86</v>
      </c>
      <c r="H4" s="42">
        <v>41.89</v>
      </c>
      <c r="I4" s="42">
        <v>40.51</v>
      </c>
      <c r="J4" s="42">
        <v>40.1</v>
      </c>
      <c r="K4" s="42">
        <v>41.32</v>
      </c>
      <c r="L4" s="42">
        <v>41.47</v>
      </c>
      <c r="M4" s="42">
        <v>43.58</v>
      </c>
      <c r="N4" s="42">
        <v>43.93</v>
      </c>
      <c r="O4" s="42">
        <v>45.76</v>
      </c>
      <c r="P4" s="42">
        <v>47.13</v>
      </c>
      <c r="Q4" s="42">
        <v>48.82</v>
      </c>
      <c r="R4" s="42">
        <v>50.14</v>
      </c>
    </row>
    <row r="5" spans="2:18" x14ac:dyDescent="0.3">
      <c r="B5" s="4" t="s">
        <v>395</v>
      </c>
      <c r="C5" s="4"/>
      <c r="D5" s="4"/>
      <c r="E5" s="4"/>
      <c r="F5" s="42">
        <v>47.07</v>
      </c>
      <c r="G5" s="42">
        <v>46.1</v>
      </c>
      <c r="H5" s="42">
        <v>43.56</v>
      </c>
      <c r="I5" s="42">
        <v>39.93</v>
      </c>
      <c r="J5" s="42">
        <v>40.61</v>
      </c>
      <c r="K5" s="42">
        <v>41.14</v>
      </c>
      <c r="L5" s="42">
        <v>42.42</v>
      </c>
      <c r="M5" s="42">
        <v>44.97</v>
      </c>
      <c r="N5" s="42">
        <v>44.59</v>
      </c>
      <c r="O5" s="42">
        <v>47.63</v>
      </c>
      <c r="P5" s="42">
        <v>49.59</v>
      </c>
      <c r="Q5" s="42">
        <v>51.06</v>
      </c>
      <c r="R5" s="42">
        <v>51.23</v>
      </c>
    </row>
    <row r="6" spans="2:18" x14ac:dyDescent="0.3">
      <c r="B6" s="4" t="s">
        <v>394</v>
      </c>
      <c r="C6" s="4"/>
      <c r="D6" s="4"/>
      <c r="E6" s="4"/>
      <c r="F6" s="42">
        <v>42.01</v>
      </c>
      <c r="G6" s="42">
        <v>44.5</v>
      </c>
      <c r="H6" s="42">
        <v>44.37</v>
      </c>
      <c r="I6" s="42">
        <v>39.43</v>
      </c>
      <c r="J6" s="42">
        <v>40.58</v>
      </c>
      <c r="K6" s="42">
        <v>40.92</v>
      </c>
      <c r="L6" s="42">
        <v>42.16</v>
      </c>
      <c r="M6" s="42">
        <v>44.25</v>
      </c>
      <c r="N6" s="42">
        <v>41.82</v>
      </c>
      <c r="O6" s="42">
        <v>45.89</v>
      </c>
      <c r="P6" s="42">
        <v>43.61</v>
      </c>
      <c r="Q6" s="42">
        <v>46.8</v>
      </c>
      <c r="R6" s="42">
        <v>48.35</v>
      </c>
    </row>
    <row r="7" spans="2:18" x14ac:dyDescent="0.3">
      <c r="B7" s="4" t="s">
        <v>393</v>
      </c>
      <c r="C7" s="4"/>
      <c r="D7" s="4"/>
      <c r="E7" s="4"/>
      <c r="F7" s="42">
        <v>49.11</v>
      </c>
      <c r="G7" s="42">
        <v>42.58</v>
      </c>
      <c r="H7" s="42">
        <v>42.12</v>
      </c>
      <c r="I7" s="42">
        <v>43.43</v>
      </c>
      <c r="J7" s="42">
        <v>42.94</v>
      </c>
      <c r="K7" s="42">
        <v>42.52</v>
      </c>
      <c r="L7" s="42">
        <v>42.08</v>
      </c>
      <c r="M7" s="42">
        <v>44.64</v>
      </c>
      <c r="N7" s="42">
        <v>45.2</v>
      </c>
      <c r="O7" s="42">
        <v>48.36</v>
      </c>
      <c r="P7" s="42">
        <v>48.97</v>
      </c>
      <c r="Q7" s="42">
        <v>51.46</v>
      </c>
      <c r="R7" s="42">
        <v>50.28</v>
      </c>
    </row>
    <row r="8" spans="2:18" x14ac:dyDescent="0.3">
      <c r="B8" s="4" t="s">
        <v>392</v>
      </c>
      <c r="C8" s="4"/>
      <c r="D8" s="4"/>
      <c r="E8" s="4"/>
      <c r="F8" s="42">
        <v>43.49</v>
      </c>
      <c r="G8" s="42">
        <v>43.55</v>
      </c>
      <c r="H8" s="42">
        <v>37.54</v>
      </c>
      <c r="I8" s="42">
        <v>36.700000000000003</v>
      </c>
      <c r="J8" s="42">
        <v>37.28</v>
      </c>
      <c r="K8" s="42">
        <v>37.94</v>
      </c>
      <c r="L8" s="42">
        <v>40.159999999999997</v>
      </c>
      <c r="M8" s="42">
        <v>41.42</v>
      </c>
      <c r="N8" s="42">
        <v>42.22</v>
      </c>
      <c r="O8" s="42">
        <v>43.49</v>
      </c>
      <c r="P8" s="42">
        <v>44.19</v>
      </c>
      <c r="Q8" s="42">
        <v>46.75</v>
      </c>
      <c r="R8" s="42">
        <v>50.18</v>
      </c>
    </row>
    <row r="9" spans="2:18" x14ac:dyDescent="0.3">
      <c r="B9" s="4" t="s">
        <v>391</v>
      </c>
      <c r="C9" s="4"/>
      <c r="D9" s="4"/>
      <c r="E9" s="4"/>
      <c r="F9" s="42">
        <v>48.08</v>
      </c>
      <c r="G9" s="42">
        <v>42.96</v>
      </c>
      <c r="H9" s="42">
        <v>39.32</v>
      </c>
      <c r="I9" s="42">
        <v>36.64</v>
      </c>
      <c r="J9" s="42">
        <v>39.049999999999997</v>
      </c>
      <c r="K9" s="42">
        <v>39.33</v>
      </c>
      <c r="L9" s="42">
        <v>37.9</v>
      </c>
      <c r="M9" s="42">
        <v>38.44</v>
      </c>
      <c r="N9" s="42">
        <v>40.950000000000003</v>
      </c>
      <c r="O9" s="42">
        <v>40.229999999999997</v>
      </c>
      <c r="P9" s="42">
        <v>44.4</v>
      </c>
      <c r="Q9" s="42">
        <v>47.66</v>
      </c>
      <c r="R9" s="42">
        <v>47.43</v>
      </c>
    </row>
    <row r="10" spans="2:18" x14ac:dyDescent="0.3">
      <c r="B10" s="4" t="s">
        <v>390</v>
      </c>
      <c r="C10" s="4"/>
      <c r="D10" s="4"/>
      <c r="E10" s="4"/>
      <c r="F10" s="42">
        <v>45.11</v>
      </c>
      <c r="G10" s="42">
        <v>38.909999999999997</v>
      </c>
      <c r="H10" s="42">
        <v>43.32</v>
      </c>
      <c r="I10" s="42">
        <v>40</v>
      </c>
      <c r="J10" s="42">
        <v>44.29</v>
      </c>
      <c r="K10" s="42">
        <v>41.26</v>
      </c>
      <c r="L10" s="42">
        <v>40.090000000000003</v>
      </c>
      <c r="M10" s="42">
        <v>44.26</v>
      </c>
      <c r="N10" s="42">
        <v>45.31</v>
      </c>
      <c r="O10" s="42">
        <v>46.73</v>
      </c>
      <c r="P10" s="42">
        <v>46.95</v>
      </c>
      <c r="Q10" s="42">
        <v>50.61</v>
      </c>
      <c r="R10" s="42">
        <v>49.89</v>
      </c>
    </row>
    <row r="11" spans="2:18" x14ac:dyDescent="0.3">
      <c r="B11" s="4" t="s">
        <v>389</v>
      </c>
      <c r="C11" s="4"/>
      <c r="D11" s="4"/>
      <c r="E11" s="4"/>
      <c r="F11" s="42">
        <v>45.25</v>
      </c>
      <c r="G11" s="42">
        <v>44.42</v>
      </c>
      <c r="H11" s="42">
        <v>39.799999999999997</v>
      </c>
      <c r="I11" s="42">
        <v>43.94</v>
      </c>
      <c r="J11" s="42">
        <v>39.93</v>
      </c>
      <c r="K11" s="42">
        <v>47</v>
      </c>
      <c r="L11" s="42">
        <v>39.51</v>
      </c>
      <c r="M11" s="42">
        <v>45.43</v>
      </c>
      <c r="N11" s="42">
        <v>47.66</v>
      </c>
      <c r="O11" s="42">
        <v>46.33</v>
      </c>
      <c r="P11" s="42">
        <v>52.41</v>
      </c>
      <c r="Q11" s="42">
        <v>50.07</v>
      </c>
      <c r="R11" s="42">
        <v>51.35</v>
      </c>
    </row>
    <row r="12" spans="2:18" x14ac:dyDescent="0.3">
      <c r="B12" s="4" t="s">
        <v>388</v>
      </c>
      <c r="C12" s="4"/>
      <c r="D12" s="4"/>
      <c r="E12" s="4"/>
      <c r="F12" s="42" t="s">
        <v>387</v>
      </c>
      <c r="G12" s="42" t="s">
        <v>387</v>
      </c>
      <c r="H12" s="42">
        <v>40.35</v>
      </c>
      <c r="I12" s="42">
        <v>40.549999999999997</v>
      </c>
      <c r="J12" s="42">
        <v>41.54</v>
      </c>
      <c r="K12" s="42">
        <v>42.18</v>
      </c>
      <c r="L12" s="42">
        <v>44.12</v>
      </c>
      <c r="M12" s="42">
        <v>46.54</v>
      </c>
      <c r="N12" s="42">
        <v>48.29</v>
      </c>
      <c r="O12" s="42">
        <v>46.73</v>
      </c>
      <c r="P12" s="42">
        <v>50.3</v>
      </c>
      <c r="Q12" s="42">
        <v>52.1</v>
      </c>
      <c r="R12" s="42">
        <v>55.08</v>
      </c>
    </row>
    <row r="13" spans="2:18" x14ac:dyDescent="0.3">
      <c r="B13" s="4" t="s">
        <v>386</v>
      </c>
      <c r="C13" s="4"/>
      <c r="D13" s="4"/>
      <c r="E13" s="4"/>
      <c r="F13" s="42">
        <v>45.12</v>
      </c>
      <c r="G13" s="42">
        <v>40.729999999999997</v>
      </c>
      <c r="H13" s="42">
        <v>42.75</v>
      </c>
      <c r="I13" s="42">
        <v>40.5</v>
      </c>
      <c r="J13" s="42">
        <v>39.39</v>
      </c>
      <c r="K13" s="42">
        <v>41.91</v>
      </c>
      <c r="L13" s="42">
        <v>41.74</v>
      </c>
      <c r="M13" s="42">
        <v>43.89</v>
      </c>
      <c r="N13" s="42">
        <v>44.12</v>
      </c>
      <c r="O13" s="42">
        <v>46.05</v>
      </c>
      <c r="P13" s="42">
        <v>47.99</v>
      </c>
      <c r="Q13" s="42">
        <v>49.97</v>
      </c>
      <c r="R13" s="42">
        <v>51.42</v>
      </c>
    </row>
    <row r="14" spans="2:18" x14ac:dyDescent="0.3">
      <c r="B14" s="4" t="s">
        <v>385</v>
      </c>
      <c r="C14" s="4"/>
      <c r="D14" s="4"/>
      <c r="E14" s="4"/>
      <c r="F14" s="42">
        <v>39.69</v>
      </c>
      <c r="G14" s="42">
        <v>43.32</v>
      </c>
      <c r="H14" s="42">
        <v>38.1</v>
      </c>
      <c r="I14" s="42">
        <v>41.35</v>
      </c>
      <c r="J14" s="42">
        <v>38.86</v>
      </c>
      <c r="K14" s="42">
        <v>39.35</v>
      </c>
      <c r="L14" s="42">
        <v>39.89</v>
      </c>
      <c r="M14" s="42">
        <v>41.42</v>
      </c>
      <c r="N14" s="42">
        <v>41.97</v>
      </c>
      <c r="O14" s="42">
        <v>45.72</v>
      </c>
      <c r="P14" s="42">
        <v>48.29</v>
      </c>
      <c r="Q14" s="42">
        <v>46.99</v>
      </c>
      <c r="R14" s="42">
        <v>48.97</v>
      </c>
    </row>
    <row r="15" spans="2:18" x14ac:dyDescent="0.3">
      <c r="B15" s="4" t="s">
        <v>384</v>
      </c>
      <c r="C15" s="4"/>
      <c r="D15" s="4"/>
      <c r="E15" s="4"/>
      <c r="F15" s="42">
        <v>46.25</v>
      </c>
      <c r="G15" s="42">
        <v>46.39</v>
      </c>
      <c r="H15" s="42">
        <v>41.71</v>
      </c>
      <c r="I15" s="42">
        <v>46.93</v>
      </c>
      <c r="J15" s="42">
        <v>41.35</v>
      </c>
      <c r="K15" s="42">
        <v>43.09</v>
      </c>
      <c r="L15" s="42">
        <v>40.770000000000003</v>
      </c>
      <c r="M15" s="42">
        <v>44.57</v>
      </c>
      <c r="N15" s="42">
        <v>45.85</v>
      </c>
      <c r="O15" s="42">
        <v>47.98</v>
      </c>
      <c r="P15" s="42">
        <v>46.03</v>
      </c>
      <c r="Q15" s="42">
        <v>48.69</v>
      </c>
      <c r="R15" s="42">
        <v>49.22</v>
      </c>
    </row>
    <row r="16" spans="2:18" x14ac:dyDescent="0.3">
      <c r="B16" s="4" t="s">
        <v>383</v>
      </c>
      <c r="C16" s="4"/>
      <c r="D16" s="4"/>
      <c r="E16" s="4"/>
      <c r="F16" s="42">
        <v>44.75</v>
      </c>
      <c r="G16" s="42">
        <v>44.92</v>
      </c>
      <c r="H16" s="42">
        <v>44.02</v>
      </c>
      <c r="I16" s="42">
        <v>39.99</v>
      </c>
      <c r="J16" s="42">
        <v>43.19</v>
      </c>
      <c r="K16" s="42">
        <v>37.590000000000003</v>
      </c>
      <c r="L16" s="42">
        <v>42.52</v>
      </c>
      <c r="M16" s="42">
        <v>44.09</v>
      </c>
      <c r="N16" s="42">
        <v>46.59</v>
      </c>
      <c r="O16" s="42">
        <v>43.96</v>
      </c>
      <c r="P16" s="42">
        <v>48.11</v>
      </c>
      <c r="Q16" s="42">
        <v>48.26</v>
      </c>
      <c r="R16" s="42">
        <v>48.86</v>
      </c>
    </row>
    <row r="17" spans="2:18" x14ac:dyDescent="0.3">
      <c r="B17" s="4" t="s">
        <v>382</v>
      </c>
      <c r="C17" s="4"/>
      <c r="D17" s="4"/>
      <c r="E17" s="4"/>
      <c r="F17" s="42">
        <v>40.99</v>
      </c>
      <c r="G17" s="42">
        <v>37.39</v>
      </c>
      <c r="H17" s="42">
        <v>38.32</v>
      </c>
      <c r="I17" s="42">
        <v>36.64</v>
      </c>
      <c r="J17" s="42">
        <v>40.15</v>
      </c>
      <c r="K17" s="42">
        <v>38.520000000000003</v>
      </c>
      <c r="L17" s="42">
        <v>42.44</v>
      </c>
      <c r="M17" s="42">
        <v>42.34</v>
      </c>
      <c r="N17" s="42">
        <v>40.840000000000003</v>
      </c>
      <c r="O17" s="42">
        <v>44.53</v>
      </c>
      <c r="P17" s="42">
        <v>43.49</v>
      </c>
      <c r="Q17" s="42">
        <v>43.99</v>
      </c>
      <c r="R17" s="42">
        <v>47.51</v>
      </c>
    </row>
    <row r="18" spans="2:18" x14ac:dyDescent="0.3">
      <c r="B18" s="4" t="s">
        <v>381</v>
      </c>
      <c r="C18" s="4"/>
      <c r="D18" s="4"/>
      <c r="E18" s="4"/>
      <c r="F18" s="42">
        <v>43.57</v>
      </c>
      <c r="G18" s="42">
        <v>37.44</v>
      </c>
      <c r="H18" s="42">
        <v>40</v>
      </c>
      <c r="I18" s="42">
        <v>37.44</v>
      </c>
      <c r="J18" s="42">
        <v>39.24</v>
      </c>
      <c r="K18" s="42">
        <v>39.229999999999997</v>
      </c>
      <c r="L18" s="42">
        <v>38.11</v>
      </c>
      <c r="M18" s="42">
        <v>38.65</v>
      </c>
      <c r="N18" s="42">
        <v>40.619999999999997</v>
      </c>
      <c r="O18" s="42">
        <v>41.78</v>
      </c>
      <c r="P18" s="42">
        <v>43.17</v>
      </c>
      <c r="Q18" s="42">
        <v>47.56</v>
      </c>
      <c r="R18" s="42">
        <v>47.45</v>
      </c>
    </row>
    <row r="19" spans="2:18" x14ac:dyDescent="0.3">
      <c r="B19" s="4" t="s">
        <v>380</v>
      </c>
      <c r="C19" s="4"/>
      <c r="D19" s="4"/>
      <c r="E19" s="4"/>
      <c r="F19" s="42">
        <v>51.07</v>
      </c>
      <c r="G19" s="42">
        <v>45.22</v>
      </c>
      <c r="H19" s="42">
        <v>44.91</v>
      </c>
      <c r="I19" s="42">
        <v>41.5</v>
      </c>
      <c r="J19" s="42">
        <v>43.19</v>
      </c>
      <c r="K19" s="42">
        <v>44.96</v>
      </c>
      <c r="L19" s="42">
        <v>41.42</v>
      </c>
      <c r="M19" s="42">
        <v>45.88</v>
      </c>
      <c r="N19" s="42">
        <v>44.72</v>
      </c>
      <c r="O19" s="42">
        <v>46.31</v>
      </c>
      <c r="P19" s="42">
        <v>48.72</v>
      </c>
      <c r="Q19" s="42">
        <v>47.84</v>
      </c>
      <c r="R19" s="42">
        <v>51.03</v>
      </c>
    </row>
    <row r="20" spans="2:18" x14ac:dyDescent="0.3">
      <c r="B20" s="4" t="s">
        <v>379</v>
      </c>
      <c r="C20" s="4"/>
      <c r="D20" s="4"/>
      <c r="E20" s="4"/>
      <c r="F20" s="42">
        <v>41.59</v>
      </c>
      <c r="G20" s="42">
        <v>43.71</v>
      </c>
      <c r="H20" s="42">
        <v>41.96</v>
      </c>
      <c r="I20" s="42">
        <v>42.25</v>
      </c>
      <c r="J20" s="42">
        <v>37.880000000000003</v>
      </c>
      <c r="K20" s="42">
        <v>44.88</v>
      </c>
      <c r="L20" s="42">
        <v>45.47</v>
      </c>
      <c r="M20" s="42">
        <v>42.63</v>
      </c>
      <c r="N20" s="42">
        <v>45.16</v>
      </c>
      <c r="O20" s="42">
        <v>45.31</v>
      </c>
      <c r="P20" s="42">
        <v>45.25</v>
      </c>
      <c r="Q20" s="42">
        <v>45.57</v>
      </c>
      <c r="R20" s="42">
        <v>48.35</v>
      </c>
    </row>
    <row r="21" spans="2:18" x14ac:dyDescent="0.3">
      <c r="B21" s="4" t="s">
        <v>378</v>
      </c>
      <c r="C21" s="4"/>
      <c r="D21" s="4"/>
      <c r="E21" s="4"/>
      <c r="F21" s="42">
        <v>38.06</v>
      </c>
      <c r="G21" s="42">
        <v>40.520000000000003</v>
      </c>
      <c r="H21" s="42">
        <v>38.89</v>
      </c>
      <c r="I21" s="42">
        <v>40.58</v>
      </c>
      <c r="J21" s="42">
        <v>36.96</v>
      </c>
      <c r="K21" s="42">
        <v>32.72</v>
      </c>
      <c r="L21" s="42">
        <v>35.880000000000003</v>
      </c>
      <c r="M21" s="42">
        <v>41.98</v>
      </c>
      <c r="N21" s="42">
        <v>40.270000000000003</v>
      </c>
      <c r="O21" s="42">
        <v>45.73</v>
      </c>
      <c r="P21" s="42">
        <v>48.96</v>
      </c>
      <c r="Q21" s="42">
        <v>45.27</v>
      </c>
      <c r="R21" s="42">
        <v>45.95</v>
      </c>
    </row>
    <row r="22" spans="2:18" x14ac:dyDescent="0.3"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2:18" x14ac:dyDescent="0.3"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2:18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41">
        <v>2011</v>
      </c>
      <c r="G24" s="41">
        <v>2012</v>
      </c>
      <c r="H24" s="41">
        <v>2013</v>
      </c>
      <c r="I24" s="41">
        <v>2014</v>
      </c>
      <c r="J24" s="41">
        <v>2015</v>
      </c>
      <c r="K24" s="41">
        <v>2016</v>
      </c>
      <c r="L24" s="41">
        <v>2017</v>
      </c>
      <c r="M24" s="41">
        <v>2018</v>
      </c>
      <c r="N24" s="41">
        <v>2019</v>
      </c>
      <c r="O24" s="41">
        <v>2020</v>
      </c>
      <c r="P24" s="41">
        <v>2021</v>
      </c>
      <c r="Q24" s="41">
        <v>2022</v>
      </c>
      <c r="R24" s="41">
        <v>2023</v>
      </c>
    </row>
    <row r="25" spans="2:18" x14ac:dyDescent="0.3">
      <c r="B25" s="4" t="s">
        <v>377</v>
      </c>
      <c r="C25" s="4"/>
      <c r="D25" s="4"/>
      <c r="E25" s="4"/>
      <c r="F25" s="45">
        <v>49.43</v>
      </c>
      <c r="G25" s="45">
        <v>42.41</v>
      </c>
      <c r="H25" s="45">
        <v>42.98</v>
      </c>
      <c r="I25" s="45">
        <v>42.98</v>
      </c>
      <c r="J25" s="45">
        <v>41.21</v>
      </c>
      <c r="K25" s="45">
        <v>42.2</v>
      </c>
      <c r="L25" s="45">
        <v>40.04</v>
      </c>
      <c r="M25" s="45">
        <v>42.4</v>
      </c>
      <c r="N25" s="45">
        <v>46.57</v>
      </c>
      <c r="O25" s="45">
        <v>43.31</v>
      </c>
      <c r="P25" s="45">
        <v>47.65</v>
      </c>
      <c r="Q25" s="45">
        <v>45.44</v>
      </c>
      <c r="R25" s="45">
        <v>51.86</v>
      </c>
    </row>
    <row r="26" spans="2:18" x14ac:dyDescent="0.3">
      <c r="B26" s="4" t="s">
        <v>376</v>
      </c>
      <c r="C26" s="4"/>
      <c r="D26" s="4"/>
      <c r="E26" s="4"/>
      <c r="F26" s="45">
        <v>46.12</v>
      </c>
      <c r="G26" s="45">
        <v>44.49</v>
      </c>
      <c r="H26" s="45">
        <v>43.69</v>
      </c>
      <c r="I26" s="45">
        <v>42.28</v>
      </c>
      <c r="J26" s="45">
        <v>40.26</v>
      </c>
      <c r="K26" s="45">
        <v>42.19</v>
      </c>
      <c r="L26" s="45">
        <v>36.299999999999997</v>
      </c>
      <c r="M26" s="45">
        <v>43.65</v>
      </c>
      <c r="N26" s="45">
        <v>43</v>
      </c>
      <c r="O26" s="45">
        <v>47.15</v>
      </c>
      <c r="P26" s="45">
        <v>50.19</v>
      </c>
      <c r="Q26" s="45">
        <v>47.61</v>
      </c>
      <c r="R26" s="45">
        <v>52.55</v>
      </c>
    </row>
    <row r="27" spans="2:18" x14ac:dyDescent="0.3">
      <c r="B27" s="4" t="s">
        <v>375</v>
      </c>
      <c r="C27" s="4"/>
      <c r="D27" s="4"/>
      <c r="E27" s="4"/>
      <c r="F27" s="45">
        <v>49.64</v>
      </c>
      <c r="G27" s="45">
        <v>50.47</v>
      </c>
      <c r="H27" s="45">
        <v>43.04</v>
      </c>
      <c r="I27" s="45">
        <v>45.63</v>
      </c>
      <c r="J27" s="45">
        <v>43.96</v>
      </c>
      <c r="K27" s="45">
        <v>45.36</v>
      </c>
      <c r="L27" s="45">
        <v>43.37</v>
      </c>
      <c r="M27" s="45">
        <v>49.72</v>
      </c>
      <c r="N27" s="45">
        <v>43.59</v>
      </c>
      <c r="O27" s="45">
        <v>44.89</v>
      </c>
      <c r="P27" s="45">
        <v>50.65</v>
      </c>
      <c r="Q27" s="45">
        <v>50.31</v>
      </c>
      <c r="R27" s="45">
        <v>50.34</v>
      </c>
    </row>
    <row r="28" spans="2:18" x14ac:dyDescent="0.3">
      <c r="B28" s="4" t="s">
        <v>374</v>
      </c>
      <c r="C28" s="4"/>
      <c r="D28" s="4"/>
      <c r="E28" s="4"/>
      <c r="F28" s="45">
        <v>51.76</v>
      </c>
      <c r="G28" s="45">
        <v>48.57</v>
      </c>
      <c r="H28" s="45">
        <v>49.23</v>
      </c>
      <c r="I28" s="45">
        <v>41.27</v>
      </c>
      <c r="J28" s="45">
        <v>47.19</v>
      </c>
      <c r="K28" s="45">
        <v>49.18</v>
      </c>
      <c r="L28" s="45">
        <v>47.32</v>
      </c>
      <c r="M28" s="45">
        <v>44.4</v>
      </c>
      <c r="N28" s="45">
        <v>44.93</v>
      </c>
      <c r="O28" s="45">
        <v>49.07</v>
      </c>
      <c r="P28" s="45">
        <v>47.54</v>
      </c>
      <c r="Q28" s="45">
        <v>48.95</v>
      </c>
      <c r="R28" s="45">
        <v>49.33</v>
      </c>
    </row>
    <row r="29" spans="2:18" x14ac:dyDescent="0.3">
      <c r="B29" s="4" t="s">
        <v>373</v>
      </c>
      <c r="C29" s="4"/>
      <c r="D29" s="4"/>
      <c r="E29" s="4"/>
      <c r="F29" s="45">
        <v>50.22</v>
      </c>
      <c r="G29" s="45">
        <v>40.35</v>
      </c>
      <c r="H29" s="45">
        <v>41.61</v>
      </c>
      <c r="I29" s="45">
        <v>45.43</v>
      </c>
      <c r="J29" s="45">
        <v>39.869999999999997</v>
      </c>
      <c r="K29" s="45">
        <v>39</v>
      </c>
      <c r="L29" s="45">
        <v>49.18</v>
      </c>
      <c r="M29" s="45">
        <v>46.25</v>
      </c>
      <c r="N29" s="45">
        <v>44.7</v>
      </c>
      <c r="O29" s="45">
        <v>43.46</v>
      </c>
      <c r="P29" s="45">
        <v>51.47</v>
      </c>
      <c r="Q29" s="45">
        <v>52.12</v>
      </c>
      <c r="R29" s="45">
        <v>50.98</v>
      </c>
    </row>
    <row r="30" spans="2:18" x14ac:dyDescent="0.3">
      <c r="B30" s="4" t="s">
        <v>372</v>
      </c>
      <c r="C30" s="4"/>
      <c r="D30" s="4"/>
      <c r="E30" s="4"/>
      <c r="F30" s="45">
        <v>51.46</v>
      </c>
      <c r="G30" s="45">
        <v>48.19</v>
      </c>
      <c r="H30" s="45">
        <v>44.58</v>
      </c>
      <c r="I30" s="45">
        <v>51.7</v>
      </c>
      <c r="J30" s="45">
        <v>47.78</v>
      </c>
      <c r="K30" s="45">
        <v>44.2</v>
      </c>
      <c r="L30" s="45">
        <v>49.65</v>
      </c>
      <c r="M30" s="45">
        <v>47.42</v>
      </c>
      <c r="N30" s="45">
        <v>46.42</v>
      </c>
      <c r="O30" s="45">
        <v>45.18</v>
      </c>
      <c r="P30" s="45">
        <v>48.92</v>
      </c>
      <c r="Q30" s="45">
        <v>44.5</v>
      </c>
      <c r="R30" s="45">
        <v>53.24</v>
      </c>
    </row>
    <row r="31" spans="2:18" x14ac:dyDescent="0.3">
      <c r="B31" s="20" t="s">
        <v>416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2:18" x14ac:dyDescent="0.3"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29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41">
        <v>2011</v>
      </c>
      <c r="G33" s="41">
        <v>2012</v>
      </c>
      <c r="H33" s="41">
        <v>2013</v>
      </c>
      <c r="I33" s="41">
        <v>2014</v>
      </c>
      <c r="J33" s="41">
        <v>2015</v>
      </c>
      <c r="K33" s="41">
        <v>2016</v>
      </c>
      <c r="L33" s="41">
        <v>2017</v>
      </c>
      <c r="M33" s="41">
        <v>2018</v>
      </c>
      <c r="N33" s="41">
        <v>2019</v>
      </c>
      <c r="O33" s="41">
        <v>2020</v>
      </c>
      <c r="P33" s="41">
        <v>2021</v>
      </c>
      <c r="Q33" s="41">
        <v>2022</v>
      </c>
      <c r="R33" s="41">
        <v>2023</v>
      </c>
    </row>
    <row r="34" spans="2:29" x14ac:dyDescent="0.3">
      <c r="B34" s="4" t="s">
        <v>2</v>
      </c>
      <c r="C34" s="9" t="s">
        <v>371</v>
      </c>
      <c r="D34" s="4" t="s">
        <v>370</v>
      </c>
      <c r="E34" s="8"/>
      <c r="F34" s="42">
        <v>49.459999999999994</v>
      </c>
      <c r="G34" s="42">
        <v>44.055</v>
      </c>
      <c r="H34" s="42">
        <v>41.945</v>
      </c>
      <c r="I34" s="42">
        <v>43.575000000000003</v>
      </c>
      <c r="J34" s="42">
        <v>40.72</v>
      </c>
      <c r="K34" s="42">
        <v>42.68</v>
      </c>
      <c r="L34" s="42">
        <v>40.765000000000001</v>
      </c>
      <c r="M34" s="42">
        <v>42.91</v>
      </c>
      <c r="N34" s="42">
        <v>43.774999999999999</v>
      </c>
      <c r="O34" s="42">
        <v>44.365000000000002</v>
      </c>
      <c r="P34" s="42">
        <v>47.105000000000004</v>
      </c>
      <c r="Q34" s="42">
        <v>47.84</v>
      </c>
      <c r="R34" s="42">
        <v>52.59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2:29" x14ac:dyDescent="0.3">
      <c r="B35" s="4" t="s">
        <v>2</v>
      </c>
      <c r="C35" s="9" t="s">
        <v>316</v>
      </c>
      <c r="D35" s="4" t="s">
        <v>331</v>
      </c>
      <c r="E35" s="8"/>
      <c r="F35" s="42">
        <v>48.26</v>
      </c>
      <c r="G35" s="42">
        <v>47.03</v>
      </c>
      <c r="H35" s="42">
        <v>45.53</v>
      </c>
      <c r="I35" s="42">
        <v>42.38</v>
      </c>
      <c r="J35" s="42">
        <v>38.24</v>
      </c>
      <c r="K35" s="42">
        <v>39.47</v>
      </c>
      <c r="L35" s="42">
        <v>40.15</v>
      </c>
      <c r="M35" s="42">
        <v>42.53</v>
      </c>
      <c r="N35" s="42">
        <v>44.05</v>
      </c>
      <c r="O35" s="42">
        <v>46.27</v>
      </c>
      <c r="P35" s="42">
        <v>44.37</v>
      </c>
      <c r="Q35" s="42">
        <v>47.52</v>
      </c>
      <c r="R35" s="42">
        <v>55.55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2:29" x14ac:dyDescent="0.3">
      <c r="B36" s="3" t="s">
        <v>2</v>
      </c>
      <c r="C36" s="9" t="s">
        <v>316</v>
      </c>
      <c r="D36" s="4" t="s">
        <v>315</v>
      </c>
      <c r="E36" s="8"/>
      <c r="F36" s="42">
        <v>50.66</v>
      </c>
      <c r="G36" s="42">
        <v>41.08</v>
      </c>
      <c r="H36" s="42">
        <v>38.36</v>
      </c>
      <c r="I36" s="42">
        <v>44.77</v>
      </c>
      <c r="J36" s="42">
        <v>43.2</v>
      </c>
      <c r="K36" s="42">
        <v>45.89</v>
      </c>
      <c r="L36" s="42">
        <v>41.38</v>
      </c>
      <c r="M36" s="42">
        <v>43.29</v>
      </c>
      <c r="N36" s="42">
        <v>43.5</v>
      </c>
      <c r="O36" s="42">
        <v>42.46</v>
      </c>
      <c r="P36" s="42">
        <v>49.84</v>
      </c>
      <c r="Q36" s="42">
        <v>46.77</v>
      </c>
      <c r="R36" s="42">
        <v>49.63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2:29" x14ac:dyDescent="0.3">
      <c r="B37" s="3" t="s">
        <v>73</v>
      </c>
      <c r="C37" s="9" t="s">
        <v>369</v>
      </c>
      <c r="D37" s="3"/>
      <c r="E37" s="8"/>
      <c r="F37" s="42">
        <v>49.59</v>
      </c>
      <c r="G37" s="42">
        <v>44.4</v>
      </c>
      <c r="H37" s="42">
        <v>43.8</v>
      </c>
      <c r="I37" s="42">
        <v>45.26</v>
      </c>
      <c r="J37" s="42">
        <v>40</v>
      </c>
      <c r="K37" s="42">
        <v>47.94</v>
      </c>
      <c r="L37" s="42">
        <v>39.64</v>
      </c>
      <c r="M37" s="42">
        <v>47.17</v>
      </c>
      <c r="N37" s="42">
        <v>43.68</v>
      </c>
      <c r="O37" s="42">
        <v>49.55</v>
      </c>
      <c r="P37" s="42">
        <v>53.39</v>
      </c>
      <c r="Q37" s="42">
        <v>50</v>
      </c>
      <c r="R37" s="42">
        <v>55.3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29" x14ac:dyDescent="0.3">
      <c r="B38" s="3" t="s">
        <v>43</v>
      </c>
      <c r="C38" s="9" t="s">
        <v>368</v>
      </c>
      <c r="D38" s="3"/>
      <c r="E38" s="8"/>
      <c r="F38" s="42">
        <v>47.83</v>
      </c>
      <c r="G38" s="42">
        <v>51.9</v>
      </c>
      <c r="H38" s="42">
        <v>46.85</v>
      </c>
      <c r="I38" s="42">
        <v>45.26</v>
      </c>
      <c r="J38" s="42">
        <v>54.81</v>
      </c>
      <c r="K38" s="42">
        <v>53.5</v>
      </c>
      <c r="L38" s="42">
        <v>48.85</v>
      </c>
      <c r="M38" s="42">
        <v>50.59</v>
      </c>
      <c r="N38" s="42">
        <v>48.34</v>
      </c>
      <c r="O38" s="42">
        <v>52.07</v>
      </c>
      <c r="P38" s="42">
        <v>54.1</v>
      </c>
      <c r="Q38" s="42">
        <v>54.39</v>
      </c>
      <c r="R38" s="42">
        <v>58.71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2:29" x14ac:dyDescent="0.3">
      <c r="B39" s="3" t="s">
        <v>94</v>
      </c>
      <c r="C39" s="9" t="s">
        <v>367</v>
      </c>
      <c r="D39" s="3"/>
      <c r="E39" s="8"/>
      <c r="F39" s="42">
        <v>47.92</v>
      </c>
      <c r="G39" s="42">
        <v>49.66</v>
      </c>
      <c r="H39" s="42">
        <v>44.71</v>
      </c>
      <c r="I39" s="42">
        <v>46.61</v>
      </c>
      <c r="J39" s="42">
        <v>42.71</v>
      </c>
      <c r="K39" s="42">
        <v>42.66</v>
      </c>
      <c r="L39" s="42">
        <v>42.07</v>
      </c>
      <c r="M39" s="42">
        <v>48.6</v>
      </c>
      <c r="N39" s="42">
        <v>44.04</v>
      </c>
      <c r="O39" s="42">
        <v>46.08</v>
      </c>
      <c r="P39" s="42">
        <v>49.21</v>
      </c>
      <c r="Q39" s="42">
        <v>51.85</v>
      </c>
      <c r="R39" s="42">
        <v>50.9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x14ac:dyDescent="0.3">
      <c r="B40" s="3" t="s">
        <v>43</v>
      </c>
      <c r="C40" s="9" t="s">
        <v>366</v>
      </c>
      <c r="D40" s="3"/>
      <c r="E40" s="8"/>
      <c r="F40" s="42">
        <v>50.84</v>
      </c>
      <c r="G40" s="42">
        <v>50.8</v>
      </c>
      <c r="H40" s="42">
        <v>48.88</v>
      </c>
      <c r="I40" s="42">
        <v>39.75</v>
      </c>
      <c r="J40" s="42">
        <v>45.62</v>
      </c>
      <c r="K40" s="42">
        <v>48.92</v>
      </c>
      <c r="L40" s="42">
        <v>46.67</v>
      </c>
      <c r="M40" s="42">
        <v>41.72</v>
      </c>
      <c r="N40" s="42">
        <v>42.48</v>
      </c>
      <c r="O40" s="42">
        <v>48.5</v>
      </c>
      <c r="P40" s="42">
        <v>47.44</v>
      </c>
      <c r="Q40" s="42">
        <v>49.18</v>
      </c>
      <c r="R40" s="42">
        <v>45.1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2:29" x14ac:dyDescent="0.3">
      <c r="B41" s="3" t="s">
        <v>18</v>
      </c>
      <c r="C41" s="9" t="s">
        <v>365</v>
      </c>
      <c r="D41" s="3"/>
      <c r="E41" s="8"/>
      <c r="F41" s="42">
        <v>55.97</v>
      </c>
      <c r="G41" s="42">
        <v>38.619999999999997</v>
      </c>
      <c r="H41" s="42">
        <v>37.85</v>
      </c>
      <c r="I41" s="42">
        <v>42.08</v>
      </c>
      <c r="J41" s="42">
        <v>44.37</v>
      </c>
      <c r="K41" s="42">
        <v>38.99</v>
      </c>
      <c r="L41" s="42">
        <v>48.63</v>
      </c>
      <c r="M41" s="42">
        <v>48.44</v>
      </c>
      <c r="N41" s="42">
        <v>43.77</v>
      </c>
      <c r="O41" s="42">
        <v>44.98</v>
      </c>
      <c r="P41" s="42">
        <v>52.23</v>
      </c>
      <c r="Q41" s="42">
        <v>52.99</v>
      </c>
      <c r="R41" s="42">
        <v>51.55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2:29" x14ac:dyDescent="0.3">
      <c r="B42" s="3" t="s">
        <v>73</v>
      </c>
      <c r="C42" s="9" t="s">
        <v>364</v>
      </c>
      <c r="D42" s="3"/>
      <c r="E42" s="8"/>
      <c r="F42" s="42">
        <v>42.65</v>
      </c>
      <c r="G42" s="42">
        <v>49.26</v>
      </c>
      <c r="H42" s="42">
        <v>39.57</v>
      </c>
      <c r="I42" s="42">
        <v>41.01</v>
      </c>
      <c r="J42" s="42">
        <v>48.16</v>
      </c>
      <c r="K42" s="42">
        <v>42.21</v>
      </c>
      <c r="L42" s="42">
        <v>42.55</v>
      </c>
      <c r="M42" s="42">
        <v>45.89</v>
      </c>
      <c r="N42" s="42">
        <v>50.42</v>
      </c>
      <c r="O42" s="42">
        <v>44.74</v>
      </c>
      <c r="P42" s="42">
        <v>46.47</v>
      </c>
      <c r="Q42" s="42">
        <v>41.71</v>
      </c>
      <c r="R42" s="42">
        <v>49.84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2:29" x14ac:dyDescent="0.3">
      <c r="B43" s="3" t="s">
        <v>146</v>
      </c>
      <c r="C43" s="9" t="s">
        <v>363</v>
      </c>
      <c r="D43" s="3"/>
      <c r="E43" s="8"/>
      <c r="F43" s="42">
        <v>50.64</v>
      </c>
      <c r="G43" s="42">
        <v>48.02</v>
      </c>
      <c r="H43" s="42">
        <v>47.82</v>
      </c>
      <c r="I43" s="42">
        <v>53.39</v>
      </c>
      <c r="J43" s="42">
        <v>51.37</v>
      </c>
      <c r="K43" s="42">
        <v>45.04</v>
      </c>
      <c r="L43" s="42">
        <v>48.45</v>
      </c>
      <c r="M43" s="42">
        <v>48.95</v>
      </c>
      <c r="N43" s="42">
        <v>50.25</v>
      </c>
      <c r="O43" s="42">
        <v>48.85</v>
      </c>
      <c r="P43" s="42">
        <v>53.71</v>
      </c>
      <c r="Q43" s="42">
        <v>50.07</v>
      </c>
      <c r="R43" s="42">
        <v>50.7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3">
      <c r="B44" s="3" t="s">
        <v>146</v>
      </c>
      <c r="C44" s="9" t="s">
        <v>362</v>
      </c>
      <c r="D44" s="3"/>
      <c r="E44" s="8"/>
      <c r="F44" s="42">
        <v>49.27</v>
      </c>
      <c r="G44" s="42">
        <v>48.83</v>
      </c>
      <c r="H44" s="42">
        <v>41.55</v>
      </c>
      <c r="I44" s="42">
        <v>50.11</v>
      </c>
      <c r="J44" s="42">
        <v>41.22</v>
      </c>
      <c r="K44" s="42">
        <v>41</v>
      </c>
      <c r="L44" s="42">
        <v>56.16</v>
      </c>
      <c r="M44" s="42">
        <v>47.17</v>
      </c>
      <c r="N44" s="42">
        <v>44.03</v>
      </c>
      <c r="O44" s="42">
        <v>44.39</v>
      </c>
      <c r="P44" s="42">
        <v>42.66</v>
      </c>
      <c r="Q44" s="42">
        <v>42.7</v>
      </c>
      <c r="R44" s="42">
        <v>53.93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2:29" x14ac:dyDescent="0.3">
      <c r="B45" s="3" t="s">
        <v>73</v>
      </c>
      <c r="C45" s="9" t="s">
        <v>361</v>
      </c>
      <c r="D45" s="3"/>
      <c r="E45" s="8"/>
      <c r="F45" s="42">
        <v>41.47</v>
      </c>
      <c r="G45" s="42">
        <v>45.52</v>
      </c>
      <c r="H45" s="42">
        <v>46.86</v>
      </c>
      <c r="I45" s="42">
        <v>39.54</v>
      </c>
      <c r="J45" s="42">
        <v>40.950000000000003</v>
      </c>
      <c r="K45" s="42">
        <v>39.99</v>
      </c>
      <c r="L45" s="42">
        <v>33.96</v>
      </c>
      <c r="M45" s="42">
        <v>39.67</v>
      </c>
      <c r="N45" s="42">
        <v>39.97</v>
      </c>
      <c r="O45" s="42">
        <v>43.91</v>
      </c>
      <c r="P45" s="42">
        <v>49.22</v>
      </c>
      <c r="Q45" s="42">
        <v>46.13</v>
      </c>
      <c r="R45" s="42">
        <v>51.11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2:29" x14ac:dyDescent="0.3">
      <c r="B46" s="3" t="s">
        <v>94</v>
      </c>
      <c r="C46" s="9" t="s">
        <v>360</v>
      </c>
      <c r="D46" s="3"/>
      <c r="E46" s="8"/>
      <c r="F46" s="42">
        <v>51.21</v>
      </c>
      <c r="G46" s="42">
        <v>50.36</v>
      </c>
      <c r="H46" s="42">
        <v>41.08</v>
      </c>
      <c r="I46" s="42">
        <v>43.54</v>
      </c>
      <c r="J46" s="42">
        <v>46.64</v>
      </c>
      <c r="K46" s="42">
        <v>52.25</v>
      </c>
      <c r="L46" s="42">
        <v>39.04</v>
      </c>
      <c r="M46" s="42">
        <v>51.4</v>
      </c>
      <c r="N46" s="42">
        <v>45.15</v>
      </c>
      <c r="O46" s="42">
        <v>47.87</v>
      </c>
      <c r="P46" s="42">
        <v>52.9</v>
      </c>
      <c r="Q46" s="42">
        <v>55.6</v>
      </c>
      <c r="R46" s="42">
        <v>46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2:29" x14ac:dyDescent="0.3">
      <c r="B47" s="3" t="s">
        <v>94</v>
      </c>
      <c r="C47" s="9" t="s">
        <v>359</v>
      </c>
      <c r="D47" s="3"/>
      <c r="E47" s="8"/>
      <c r="F47" s="42">
        <v>48.84</v>
      </c>
      <c r="G47" s="42">
        <v>55.22</v>
      </c>
      <c r="H47" s="42">
        <v>37.229999999999997</v>
      </c>
      <c r="I47" s="42">
        <v>43.77</v>
      </c>
      <c r="J47" s="42">
        <v>44.21</v>
      </c>
      <c r="K47" s="42">
        <v>43.41</v>
      </c>
      <c r="L47" s="42">
        <v>60.87</v>
      </c>
      <c r="M47" s="42">
        <v>45.35</v>
      </c>
      <c r="N47" s="42">
        <v>49.02</v>
      </c>
      <c r="O47" s="42">
        <v>41.14</v>
      </c>
      <c r="P47" s="42">
        <v>53.57</v>
      </c>
      <c r="Q47" s="42">
        <v>56.29</v>
      </c>
      <c r="R47" s="42">
        <v>54.59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2:29" x14ac:dyDescent="0.3">
      <c r="B48" s="3" t="s">
        <v>94</v>
      </c>
      <c r="C48" s="9" t="s">
        <v>358</v>
      </c>
      <c r="D48" s="3"/>
      <c r="E48" s="8"/>
      <c r="F48" s="42">
        <v>46.55</v>
      </c>
      <c r="G48" s="42">
        <v>56.09</v>
      </c>
      <c r="H48" s="42">
        <v>51.07</v>
      </c>
      <c r="I48" s="42">
        <v>56.79</v>
      </c>
      <c r="J48" s="42">
        <v>53.42</v>
      </c>
      <c r="K48" s="42">
        <v>47.36</v>
      </c>
      <c r="L48" s="42">
        <v>49.92</v>
      </c>
      <c r="M48" s="42">
        <v>52.32</v>
      </c>
      <c r="N48" s="42">
        <v>43.53</v>
      </c>
      <c r="O48" s="42">
        <v>44.18</v>
      </c>
      <c r="P48" s="42">
        <v>53.32</v>
      </c>
      <c r="Q48" s="42">
        <v>47.48</v>
      </c>
      <c r="R48" s="42">
        <v>48.63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x14ac:dyDescent="0.3">
      <c r="B49" s="3" t="s">
        <v>2</v>
      </c>
      <c r="C49" s="9" t="s">
        <v>357</v>
      </c>
      <c r="D49" s="3"/>
      <c r="E49" s="8"/>
      <c r="F49" s="42">
        <v>42.07</v>
      </c>
      <c r="G49" s="42">
        <v>47.67</v>
      </c>
      <c r="H49" s="42">
        <v>35.979999999999997</v>
      </c>
      <c r="I49" s="42">
        <v>36.97</v>
      </c>
      <c r="J49" s="42">
        <v>39.74</v>
      </c>
      <c r="K49" s="42">
        <v>46.48</v>
      </c>
      <c r="L49" s="42">
        <v>55.54</v>
      </c>
      <c r="M49" s="42">
        <v>37.86</v>
      </c>
      <c r="N49" s="42">
        <v>41.51</v>
      </c>
      <c r="O49" s="42">
        <v>44.8</v>
      </c>
      <c r="P49" s="42">
        <v>44.38</v>
      </c>
      <c r="Q49" s="42">
        <v>43.84</v>
      </c>
      <c r="R49" s="42">
        <v>40.590000000000003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x14ac:dyDescent="0.3">
      <c r="B50" s="3" t="s">
        <v>73</v>
      </c>
      <c r="C50" s="9" t="s">
        <v>356</v>
      </c>
      <c r="D50" s="3"/>
      <c r="E50" s="8"/>
      <c r="F50" s="42">
        <v>46.97</v>
      </c>
      <c r="G50" s="42">
        <v>56.34</v>
      </c>
      <c r="H50" s="42">
        <v>43.46</v>
      </c>
      <c r="I50" s="42">
        <v>40.97</v>
      </c>
      <c r="J50" s="42">
        <v>45.88</v>
      </c>
      <c r="K50" s="42">
        <v>36.57</v>
      </c>
      <c r="L50" s="42">
        <v>44.53</v>
      </c>
      <c r="M50" s="42">
        <v>52.19</v>
      </c>
      <c r="N50" s="42">
        <v>49.21</v>
      </c>
      <c r="O50" s="42">
        <v>46.36</v>
      </c>
      <c r="P50" s="42">
        <v>41.36</v>
      </c>
      <c r="Q50" s="42">
        <v>48.32</v>
      </c>
      <c r="R50" s="42">
        <v>45.95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x14ac:dyDescent="0.3">
      <c r="B51" s="3" t="s">
        <v>43</v>
      </c>
      <c r="C51" s="9" t="s">
        <v>355</v>
      </c>
      <c r="D51" s="3"/>
      <c r="E51" s="8"/>
      <c r="F51" s="42">
        <v>52.68</v>
      </c>
      <c r="G51" s="42">
        <v>52.42</v>
      </c>
      <c r="H51" s="42">
        <v>46.73</v>
      </c>
      <c r="I51" s="42">
        <v>53.01</v>
      </c>
      <c r="J51" s="42">
        <v>40.46</v>
      </c>
      <c r="K51" s="42">
        <v>44.82</v>
      </c>
      <c r="L51" s="42">
        <v>47.17</v>
      </c>
      <c r="M51" s="42">
        <v>48.82</v>
      </c>
      <c r="N51" s="42">
        <v>47.75</v>
      </c>
      <c r="O51" s="42">
        <v>54.37</v>
      </c>
      <c r="P51" s="42">
        <v>55.34</v>
      </c>
      <c r="Q51" s="42">
        <v>45.03</v>
      </c>
      <c r="R51" s="42">
        <v>54.28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2:29" x14ac:dyDescent="0.3">
      <c r="B52" s="3" t="s">
        <v>43</v>
      </c>
      <c r="C52" s="9" t="s">
        <v>354</v>
      </c>
      <c r="D52" s="3"/>
      <c r="E52" s="8"/>
      <c r="F52" s="42">
        <v>45.99</v>
      </c>
      <c r="G52" s="42">
        <v>43.97</v>
      </c>
      <c r="H52" s="42">
        <v>40.75</v>
      </c>
      <c r="I52" s="42">
        <v>41.56</v>
      </c>
      <c r="J52" s="42">
        <v>41.45</v>
      </c>
      <c r="K52" s="42">
        <v>44.19</v>
      </c>
      <c r="L52" s="42">
        <v>47.76</v>
      </c>
      <c r="M52" s="42">
        <v>49.17</v>
      </c>
      <c r="N52" s="42">
        <v>48.44</v>
      </c>
      <c r="O52" s="42">
        <v>38.18</v>
      </c>
      <c r="P52" s="42">
        <v>50.85</v>
      </c>
      <c r="Q52" s="42">
        <v>53.2</v>
      </c>
      <c r="R52" s="42">
        <v>52.59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x14ac:dyDescent="0.3">
      <c r="B53" s="4" t="s">
        <v>43</v>
      </c>
      <c r="C53" s="9" t="s">
        <v>353</v>
      </c>
      <c r="D53" s="3"/>
      <c r="E53" s="8"/>
      <c r="F53" s="42">
        <v>46.29</v>
      </c>
      <c r="G53" s="42">
        <v>41.65</v>
      </c>
      <c r="H53" s="42">
        <v>46.04</v>
      </c>
      <c r="I53" s="42">
        <v>43.48</v>
      </c>
      <c r="J53" s="42">
        <v>41.77</v>
      </c>
      <c r="K53" s="42">
        <v>40.81</v>
      </c>
      <c r="L53" s="42">
        <v>47.17</v>
      </c>
      <c r="M53" s="42">
        <v>45.44</v>
      </c>
      <c r="N53" s="42">
        <v>45.48</v>
      </c>
      <c r="O53" s="42">
        <v>47.52</v>
      </c>
      <c r="P53" s="42">
        <v>47.71</v>
      </c>
      <c r="Q53" s="42">
        <v>45.87</v>
      </c>
      <c r="R53" s="42">
        <v>46.41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2:29" x14ac:dyDescent="0.3">
      <c r="B54" s="3" t="s">
        <v>18</v>
      </c>
      <c r="C54" s="9" t="s">
        <v>352</v>
      </c>
      <c r="D54" s="3"/>
      <c r="E54" s="8"/>
      <c r="F54" s="42">
        <v>49.13</v>
      </c>
      <c r="G54" s="42">
        <v>41.9</v>
      </c>
      <c r="H54" s="42">
        <v>46.9</v>
      </c>
      <c r="I54" s="42">
        <v>42.73</v>
      </c>
      <c r="J54" s="42">
        <v>42.82</v>
      </c>
      <c r="K54" s="42">
        <v>41.6</v>
      </c>
      <c r="L54" s="42">
        <v>47.36</v>
      </c>
      <c r="M54" s="42">
        <v>42.02</v>
      </c>
      <c r="N54" s="42">
        <v>48.12</v>
      </c>
      <c r="O54" s="42">
        <v>43.96</v>
      </c>
      <c r="P54" s="42">
        <v>55.4</v>
      </c>
      <c r="Q54" s="42">
        <v>51.2</v>
      </c>
      <c r="R54" s="42">
        <v>53.72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2:29" x14ac:dyDescent="0.3">
      <c r="B55" s="3" t="s">
        <v>18</v>
      </c>
      <c r="C55" s="9" t="s">
        <v>351</v>
      </c>
      <c r="D55" s="3"/>
      <c r="E55" s="8"/>
      <c r="F55" s="42">
        <v>40.85</v>
      </c>
      <c r="G55" s="42">
        <v>42.35</v>
      </c>
      <c r="H55" s="42">
        <v>43.05</v>
      </c>
      <c r="I55" s="42">
        <v>45.72</v>
      </c>
      <c r="J55" s="42">
        <v>36.24</v>
      </c>
      <c r="K55" s="42">
        <v>39.49</v>
      </c>
      <c r="L55" s="42">
        <v>44.69</v>
      </c>
      <c r="M55" s="42">
        <v>36.58</v>
      </c>
      <c r="N55" s="42">
        <v>47.17</v>
      </c>
      <c r="O55" s="42">
        <v>39.42</v>
      </c>
      <c r="P55" s="42">
        <v>43.62</v>
      </c>
      <c r="Q55" s="42">
        <v>48.17</v>
      </c>
      <c r="R55" s="42">
        <v>43.43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2:29" x14ac:dyDescent="0.3">
      <c r="B56" s="4" t="s">
        <v>2</v>
      </c>
      <c r="C56" s="9" t="s">
        <v>350</v>
      </c>
      <c r="D56" s="3"/>
      <c r="E56" s="8"/>
      <c r="F56" s="42">
        <v>51.13</v>
      </c>
      <c r="G56" s="42">
        <v>41.38</v>
      </c>
      <c r="H56" s="42">
        <v>44.56</v>
      </c>
      <c r="I56" s="42">
        <v>40.98</v>
      </c>
      <c r="J56" s="42">
        <v>40.659999999999997</v>
      </c>
      <c r="K56" s="42">
        <v>45.94</v>
      </c>
      <c r="L56" s="42">
        <v>45.7</v>
      </c>
      <c r="M56" s="42">
        <v>41.71</v>
      </c>
      <c r="N56" s="42">
        <v>46.49</v>
      </c>
      <c r="O56" s="42">
        <v>45.47</v>
      </c>
      <c r="P56" s="42">
        <v>50.66</v>
      </c>
      <c r="Q56" s="42">
        <v>48.98</v>
      </c>
      <c r="R56" s="42">
        <v>54.28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2:29" x14ac:dyDescent="0.3">
      <c r="B57" s="4" t="s">
        <v>2</v>
      </c>
      <c r="C57" s="9" t="s">
        <v>349</v>
      </c>
      <c r="D57" s="3"/>
      <c r="E57" s="8"/>
      <c r="F57" s="42">
        <v>41.92</v>
      </c>
      <c r="G57" s="42">
        <v>47.01</v>
      </c>
      <c r="H57" s="42">
        <v>44.45</v>
      </c>
      <c r="I57" s="42">
        <v>41.71</v>
      </c>
      <c r="J57" s="42">
        <v>48.72</v>
      </c>
      <c r="K57" s="42">
        <v>41.3</v>
      </c>
      <c r="L57" s="42">
        <v>41.08</v>
      </c>
      <c r="M57" s="42">
        <v>32.93</v>
      </c>
      <c r="N57" s="42">
        <v>45.32</v>
      </c>
      <c r="O57" s="42">
        <v>47.09</v>
      </c>
      <c r="P57" s="42">
        <v>40.770000000000003</v>
      </c>
      <c r="Q57" s="42">
        <v>48.15</v>
      </c>
      <c r="R57" s="42">
        <v>52.5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8B12-27F7-460C-965A-DC28953FDE63}">
  <dimension ref="B1:AD57"/>
  <sheetViews>
    <sheetView zoomScale="85" zoomScaleNormal="85" workbookViewId="0">
      <selection activeCell="T31" sqref="T3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439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6">
        <v>48.5</v>
      </c>
      <c r="G4" s="16">
        <v>47.2</v>
      </c>
      <c r="H4" s="16">
        <v>45.4</v>
      </c>
      <c r="I4" s="16">
        <v>46.8</v>
      </c>
      <c r="J4" s="16">
        <v>45</v>
      </c>
      <c r="K4" s="16">
        <v>44.1</v>
      </c>
      <c r="L4" s="16">
        <v>39.5</v>
      </c>
      <c r="M4" s="16">
        <v>38</v>
      </c>
      <c r="N4" s="16">
        <v>35.700000000000003</v>
      </c>
      <c r="O4" s="16">
        <v>31.6</v>
      </c>
      <c r="P4" s="16">
        <v>34.200000000000003</v>
      </c>
      <c r="Q4" s="16">
        <v>31.5</v>
      </c>
      <c r="R4" s="16">
        <v>30.2</v>
      </c>
      <c r="S4" s="16">
        <v>28.4</v>
      </c>
    </row>
    <row r="5" spans="2:19" x14ac:dyDescent="0.3">
      <c r="B5" s="4" t="s">
        <v>395</v>
      </c>
      <c r="C5" s="4"/>
      <c r="D5" s="4"/>
      <c r="E5" s="4"/>
      <c r="F5" s="16">
        <v>42.7</v>
      </c>
      <c r="G5" s="16">
        <v>40.9</v>
      </c>
      <c r="H5" s="16">
        <v>39.799999999999997</v>
      </c>
      <c r="I5" s="16">
        <v>37.4</v>
      </c>
      <c r="J5" s="16">
        <v>37.4</v>
      </c>
      <c r="K5" s="16">
        <v>35.9</v>
      </c>
      <c r="L5" s="16">
        <v>31.4</v>
      </c>
      <c r="M5" s="16">
        <v>31</v>
      </c>
      <c r="N5" s="16">
        <v>29.5</v>
      </c>
      <c r="O5" s="16">
        <v>25.5</v>
      </c>
      <c r="P5" s="16">
        <v>27.5</v>
      </c>
      <c r="Q5" s="16">
        <v>24.1</v>
      </c>
      <c r="R5" s="16">
        <v>23.2</v>
      </c>
      <c r="S5" s="16">
        <v>21.7</v>
      </c>
    </row>
    <row r="6" spans="2:19" x14ac:dyDescent="0.3">
      <c r="B6" s="4" t="s">
        <v>394</v>
      </c>
      <c r="C6" s="4"/>
      <c r="D6" s="4"/>
      <c r="E6" s="4"/>
      <c r="F6" s="16">
        <v>45</v>
      </c>
      <c r="G6" s="16">
        <v>45</v>
      </c>
      <c r="H6" s="16">
        <v>43.4</v>
      </c>
      <c r="I6" s="16">
        <v>43.6</v>
      </c>
      <c r="J6" s="16">
        <v>42.9</v>
      </c>
      <c r="K6" s="16">
        <v>43.1</v>
      </c>
      <c r="L6" s="16">
        <v>39</v>
      </c>
      <c r="M6" s="16">
        <v>36.799999999999997</v>
      </c>
      <c r="N6" s="16">
        <v>35</v>
      </c>
      <c r="O6" s="16">
        <v>31.3</v>
      </c>
      <c r="P6" s="16">
        <v>33.5</v>
      </c>
      <c r="Q6" s="16">
        <v>31.8</v>
      </c>
      <c r="R6" s="16">
        <v>30.5</v>
      </c>
      <c r="S6" s="16">
        <v>27.2</v>
      </c>
    </row>
    <row r="7" spans="2:19" x14ac:dyDescent="0.3">
      <c r="B7" s="4" t="s">
        <v>393</v>
      </c>
      <c r="C7" s="4"/>
      <c r="D7" s="4"/>
      <c r="E7" s="4"/>
      <c r="F7" s="16">
        <v>46.1</v>
      </c>
      <c r="G7" s="16">
        <v>46.8</v>
      </c>
      <c r="H7" s="16">
        <v>40.1</v>
      </c>
      <c r="I7" s="16">
        <v>41.1</v>
      </c>
      <c r="J7" s="16">
        <v>39.700000000000003</v>
      </c>
      <c r="K7" s="16">
        <v>37.1</v>
      </c>
      <c r="L7" s="16">
        <v>31</v>
      </c>
      <c r="M7" s="16">
        <v>31.2</v>
      </c>
      <c r="N7" s="16">
        <v>32</v>
      </c>
      <c r="O7" s="16">
        <v>29.5</v>
      </c>
      <c r="P7" s="16">
        <v>31</v>
      </c>
      <c r="Q7" s="16">
        <v>28.1</v>
      </c>
      <c r="R7" s="16">
        <v>27.6</v>
      </c>
      <c r="S7" s="16">
        <v>25.4</v>
      </c>
    </row>
    <row r="8" spans="2:19" x14ac:dyDescent="0.3">
      <c r="B8" s="4" t="s">
        <v>392</v>
      </c>
      <c r="C8" s="4"/>
      <c r="D8" s="4"/>
      <c r="E8" s="4"/>
      <c r="F8" s="16">
        <v>49.5</v>
      </c>
      <c r="G8" s="16">
        <v>45.5</v>
      </c>
      <c r="H8" s="16">
        <v>46.3</v>
      </c>
      <c r="I8" s="16">
        <v>51</v>
      </c>
      <c r="J8" s="16">
        <v>40.6</v>
      </c>
      <c r="K8" s="16">
        <v>44</v>
      </c>
      <c r="L8" s="16">
        <v>35.299999999999997</v>
      </c>
      <c r="M8" s="16">
        <v>37.5</v>
      </c>
      <c r="N8" s="16">
        <v>37</v>
      </c>
      <c r="O8" s="16">
        <v>33.200000000000003</v>
      </c>
      <c r="P8" s="16">
        <v>34.299999999999997</v>
      </c>
      <c r="Q8" s="16">
        <v>32.299999999999997</v>
      </c>
      <c r="R8" s="16">
        <v>29.8</v>
      </c>
      <c r="S8" s="16">
        <v>28.9</v>
      </c>
    </row>
    <row r="9" spans="2:19" x14ac:dyDescent="0.3">
      <c r="B9" s="4" t="s">
        <v>391</v>
      </c>
      <c r="C9" s="4"/>
      <c r="D9" s="4"/>
      <c r="E9" s="4"/>
      <c r="F9" s="16">
        <v>47.5</v>
      </c>
      <c r="G9" s="16">
        <v>47.4</v>
      </c>
      <c r="H9" s="16">
        <v>43.2</v>
      </c>
      <c r="I9" s="16">
        <v>40.9</v>
      </c>
      <c r="J9" s="16">
        <v>43.5</v>
      </c>
      <c r="K9" s="16">
        <v>42.3</v>
      </c>
      <c r="L9" s="16">
        <v>42.4</v>
      </c>
      <c r="M9" s="16">
        <v>33.299999999999997</v>
      </c>
      <c r="N9" s="16">
        <v>34.799999999999997</v>
      </c>
      <c r="O9" s="16">
        <v>29.4</v>
      </c>
      <c r="P9" s="16">
        <v>36.1</v>
      </c>
      <c r="Q9" s="16">
        <v>33.4</v>
      </c>
      <c r="R9" s="16">
        <v>31.8</v>
      </c>
      <c r="S9" s="16">
        <v>28.1</v>
      </c>
    </row>
    <row r="10" spans="2:19" x14ac:dyDescent="0.3">
      <c r="B10" s="4" t="s">
        <v>390</v>
      </c>
      <c r="C10" s="4"/>
      <c r="D10" s="4"/>
      <c r="E10" s="4"/>
      <c r="F10" s="16">
        <v>42.9</v>
      </c>
      <c r="G10" s="16">
        <v>45.8</v>
      </c>
      <c r="H10" s="16">
        <v>38</v>
      </c>
      <c r="I10" s="16">
        <v>35.9</v>
      </c>
      <c r="J10" s="16">
        <v>43.5</v>
      </c>
      <c r="K10" s="16">
        <v>36</v>
      </c>
      <c r="L10" s="16">
        <v>30.4</v>
      </c>
      <c r="M10" s="16">
        <v>33</v>
      </c>
      <c r="N10" s="16">
        <v>30.2</v>
      </c>
      <c r="O10" s="16">
        <v>35.1</v>
      </c>
      <c r="P10" s="16">
        <v>27.8</v>
      </c>
      <c r="Q10" s="16">
        <v>26.7</v>
      </c>
      <c r="R10" s="16">
        <v>27.6</v>
      </c>
      <c r="S10" s="16">
        <v>23.2</v>
      </c>
    </row>
    <row r="11" spans="2:19" x14ac:dyDescent="0.3">
      <c r="B11" s="4" t="s">
        <v>389</v>
      </c>
      <c r="C11" s="4"/>
      <c r="D11" s="4"/>
      <c r="E11" s="4"/>
      <c r="F11" s="16">
        <v>46.4</v>
      </c>
      <c r="G11" s="16">
        <v>44.9</v>
      </c>
      <c r="H11" s="16">
        <v>43.6</v>
      </c>
      <c r="I11" s="16">
        <v>44.4</v>
      </c>
      <c r="J11" s="16">
        <v>41.9</v>
      </c>
      <c r="K11" s="16">
        <v>44</v>
      </c>
      <c r="L11" s="16">
        <v>36.299999999999997</v>
      </c>
      <c r="M11" s="16">
        <v>35.9</v>
      </c>
      <c r="N11" s="16">
        <v>32.9</v>
      </c>
      <c r="O11" s="16">
        <v>31.4</v>
      </c>
      <c r="P11" s="16">
        <v>30.6</v>
      </c>
      <c r="Q11" s="16">
        <v>31.7</v>
      </c>
      <c r="R11" s="16">
        <v>30</v>
      </c>
      <c r="S11" s="16">
        <v>30</v>
      </c>
    </row>
    <row r="12" spans="2:19" x14ac:dyDescent="0.3">
      <c r="B12" s="4" t="s">
        <v>388</v>
      </c>
      <c r="C12" s="4"/>
      <c r="D12" s="4"/>
      <c r="E12" s="4"/>
      <c r="F12" s="16" t="s">
        <v>387</v>
      </c>
      <c r="G12" s="16">
        <v>56.7</v>
      </c>
      <c r="H12" s="16">
        <v>50.4</v>
      </c>
      <c r="I12" s="16">
        <v>49.6</v>
      </c>
      <c r="J12" s="16">
        <v>46.1</v>
      </c>
      <c r="K12" s="16">
        <v>38.700000000000003</v>
      </c>
      <c r="L12" s="16">
        <v>34</v>
      </c>
      <c r="M12" s="16">
        <v>26.3</v>
      </c>
      <c r="N12" s="16">
        <v>32.299999999999997</v>
      </c>
      <c r="O12" s="16">
        <v>30.7</v>
      </c>
      <c r="P12" s="16">
        <v>34.700000000000003</v>
      </c>
      <c r="Q12" s="16">
        <v>30.5</v>
      </c>
      <c r="R12" s="16">
        <v>33.299999999999997</v>
      </c>
      <c r="S12" s="16">
        <v>28.4</v>
      </c>
    </row>
    <row r="13" spans="2:19" x14ac:dyDescent="0.3">
      <c r="B13" s="4" t="s">
        <v>386</v>
      </c>
      <c r="C13" s="4"/>
      <c r="D13" s="4"/>
      <c r="E13" s="4"/>
      <c r="F13" s="16">
        <v>43.5</v>
      </c>
      <c r="G13" s="16">
        <v>43</v>
      </c>
      <c r="H13" s="16">
        <v>42.2</v>
      </c>
      <c r="I13" s="16">
        <v>41.2</v>
      </c>
      <c r="J13" s="16">
        <v>41.6</v>
      </c>
      <c r="K13" s="16">
        <v>38.9</v>
      </c>
      <c r="L13" s="16">
        <v>36.200000000000003</v>
      </c>
      <c r="M13" s="16">
        <v>33.299999999999997</v>
      </c>
      <c r="N13" s="16">
        <v>33.4</v>
      </c>
      <c r="O13" s="16">
        <v>26.6</v>
      </c>
      <c r="P13" s="16">
        <v>30.1</v>
      </c>
      <c r="Q13" s="16">
        <v>28.5</v>
      </c>
      <c r="R13" s="16">
        <v>27.1</v>
      </c>
      <c r="S13" s="16">
        <v>26.1</v>
      </c>
    </row>
    <row r="14" spans="2:19" x14ac:dyDescent="0.3">
      <c r="B14" s="4" t="s">
        <v>385</v>
      </c>
      <c r="C14" s="4"/>
      <c r="D14" s="4"/>
      <c r="E14" s="4"/>
      <c r="F14" s="16">
        <v>47.9</v>
      </c>
      <c r="G14" s="16">
        <v>46.3</v>
      </c>
      <c r="H14" s="16">
        <v>44.4</v>
      </c>
      <c r="I14" s="16">
        <v>45.9</v>
      </c>
      <c r="J14" s="16">
        <v>46.5</v>
      </c>
      <c r="K14" s="16">
        <v>43.6</v>
      </c>
      <c r="L14" s="16">
        <v>40.1</v>
      </c>
      <c r="M14" s="16">
        <v>39</v>
      </c>
      <c r="N14" s="16">
        <v>35.1</v>
      </c>
      <c r="O14" s="16">
        <v>33.4</v>
      </c>
      <c r="P14" s="16">
        <v>37.1</v>
      </c>
      <c r="Q14" s="16">
        <v>31.7</v>
      </c>
      <c r="R14" s="16">
        <v>31.5</v>
      </c>
      <c r="S14" s="16">
        <v>28.1</v>
      </c>
    </row>
    <row r="15" spans="2:19" x14ac:dyDescent="0.3">
      <c r="B15" s="4" t="s">
        <v>384</v>
      </c>
      <c r="C15" s="4"/>
      <c r="D15" s="4"/>
      <c r="E15" s="4"/>
      <c r="F15" s="16">
        <v>47.8</v>
      </c>
      <c r="G15" s="16">
        <v>53.6</v>
      </c>
      <c r="H15" s="16">
        <v>50.1</v>
      </c>
      <c r="I15" s="16">
        <v>48.7</v>
      </c>
      <c r="J15" s="16">
        <v>47.6</v>
      </c>
      <c r="K15" s="16">
        <v>46.7</v>
      </c>
      <c r="L15" s="16">
        <v>40.6</v>
      </c>
      <c r="M15" s="16">
        <v>39</v>
      </c>
      <c r="N15" s="16">
        <v>36.1</v>
      </c>
      <c r="O15" s="16">
        <v>33.299999999999997</v>
      </c>
      <c r="P15" s="16">
        <v>34</v>
      </c>
      <c r="Q15" s="16">
        <v>30.6</v>
      </c>
      <c r="R15" s="16">
        <v>31.3</v>
      </c>
      <c r="S15" s="16">
        <v>27.2</v>
      </c>
    </row>
    <row r="16" spans="2:19" x14ac:dyDescent="0.3">
      <c r="B16" s="4" t="s">
        <v>383</v>
      </c>
      <c r="C16" s="4"/>
      <c r="D16" s="4"/>
      <c r="E16" s="4"/>
      <c r="F16" s="16">
        <v>49.9</v>
      </c>
      <c r="G16" s="16">
        <v>49.2</v>
      </c>
      <c r="H16" s="16">
        <v>47.8</v>
      </c>
      <c r="I16" s="16">
        <v>52</v>
      </c>
      <c r="J16" s="16">
        <v>45.3</v>
      </c>
      <c r="K16" s="16">
        <v>47.3</v>
      </c>
      <c r="L16" s="16">
        <v>43.1</v>
      </c>
      <c r="M16" s="16">
        <v>42.5</v>
      </c>
      <c r="N16" s="16">
        <v>36.200000000000003</v>
      </c>
      <c r="O16" s="16">
        <v>30.8</v>
      </c>
      <c r="P16" s="16">
        <v>34.200000000000003</v>
      </c>
      <c r="Q16" s="16">
        <v>34.4</v>
      </c>
      <c r="R16" s="16">
        <v>31.2</v>
      </c>
      <c r="S16" s="16">
        <v>28.4</v>
      </c>
    </row>
    <row r="17" spans="2:19" x14ac:dyDescent="0.3">
      <c r="B17" s="4" t="s">
        <v>382</v>
      </c>
      <c r="C17" s="4"/>
      <c r="D17" s="4"/>
      <c r="E17" s="4"/>
      <c r="F17" s="16">
        <v>53</v>
      </c>
      <c r="G17" s="16">
        <v>51.2</v>
      </c>
      <c r="H17" s="16">
        <v>47</v>
      </c>
      <c r="I17" s="16">
        <v>47.4</v>
      </c>
      <c r="J17" s="16">
        <v>45.1</v>
      </c>
      <c r="K17" s="16">
        <v>45.1</v>
      </c>
      <c r="L17" s="16">
        <v>41.8</v>
      </c>
      <c r="M17" s="16">
        <v>40</v>
      </c>
      <c r="N17" s="16">
        <v>38.6</v>
      </c>
      <c r="O17" s="16">
        <v>34.6</v>
      </c>
      <c r="P17" s="16">
        <v>34.299999999999997</v>
      </c>
      <c r="Q17" s="16">
        <v>33.1</v>
      </c>
      <c r="R17" s="16">
        <v>34</v>
      </c>
      <c r="S17" s="16">
        <v>29.9</v>
      </c>
    </row>
    <row r="18" spans="2:19" x14ac:dyDescent="0.3">
      <c r="B18" s="4" t="s">
        <v>381</v>
      </c>
      <c r="C18" s="4"/>
      <c r="D18" s="4"/>
      <c r="E18" s="4"/>
      <c r="F18" s="16">
        <v>48.2</v>
      </c>
      <c r="G18" s="16">
        <v>52.1</v>
      </c>
      <c r="H18" s="16">
        <v>49.4</v>
      </c>
      <c r="I18" s="16">
        <v>52</v>
      </c>
      <c r="J18" s="16">
        <v>51.6</v>
      </c>
      <c r="K18" s="16">
        <v>49.3</v>
      </c>
      <c r="L18" s="16">
        <v>43.8</v>
      </c>
      <c r="M18" s="16">
        <v>43.9</v>
      </c>
      <c r="N18" s="16">
        <v>38.4</v>
      </c>
      <c r="O18" s="16">
        <v>33.200000000000003</v>
      </c>
      <c r="P18" s="16">
        <v>36</v>
      </c>
      <c r="Q18" s="16">
        <v>33.1</v>
      </c>
      <c r="R18" s="16">
        <v>30.9</v>
      </c>
      <c r="S18" s="16">
        <v>31</v>
      </c>
    </row>
    <row r="19" spans="2:19" x14ac:dyDescent="0.3">
      <c r="B19" s="4" t="s">
        <v>380</v>
      </c>
      <c r="C19" s="4"/>
      <c r="D19" s="4"/>
      <c r="E19" s="4"/>
      <c r="F19" s="16">
        <v>51.1</v>
      </c>
      <c r="G19" s="16">
        <v>47.8</v>
      </c>
      <c r="H19" s="16">
        <v>47.5</v>
      </c>
      <c r="I19" s="16">
        <v>49.6</v>
      </c>
      <c r="J19" s="16">
        <v>48.6</v>
      </c>
      <c r="K19" s="16">
        <v>44.9</v>
      </c>
      <c r="L19" s="16">
        <v>42.9</v>
      </c>
      <c r="M19" s="16">
        <v>39.299999999999997</v>
      </c>
      <c r="N19" s="16">
        <v>37.5</v>
      </c>
      <c r="O19" s="16">
        <v>34</v>
      </c>
      <c r="P19" s="16">
        <v>35.299999999999997</v>
      </c>
      <c r="Q19" s="16">
        <v>34</v>
      </c>
      <c r="R19" s="16">
        <v>32.6</v>
      </c>
      <c r="S19" s="16">
        <v>31.3</v>
      </c>
    </row>
    <row r="20" spans="2:19" x14ac:dyDescent="0.3">
      <c r="B20" s="4" t="s">
        <v>379</v>
      </c>
      <c r="C20" s="4"/>
      <c r="D20" s="4"/>
      <c r="E20" s="4"/>
      <c r="F20" s="16">
        <v>52.8</v>
      </c>
      <c r="G20" s="16">
        <v>49.1</v>
      </c>
      <c r="H20" s="16">
        <v>45.7</v>
      </c>
      <c r="I20" s="16">
        <v>49.1</v>
      </c>
      <c r="J20" s="16">
        <v>45.9</v>
      </c>
      <c r="K20" s="16">
        <v>45.1</v>
      </c>
      <c r="L20" s="16">
        <v>42.7</v>
      </c>
      <c r="M20" s="16">
        <v>39.5</v>
      </c>
      <c r="N20" s="16">
        <v>36.4</v>
      </c>
      <c r="O20" s="16">
        <v>35.1</v>
      </c>
      <c r="P20" s="16">
        <v>38.5</v>
      </c>
      <c r="Q20" s="16">
        <v>31.6</v>
      </c>
      <c r="R20" s="16">
        <v>31.2</v>
      </c>
      <c r="S20" s="16">
        <v>27.7</v>
      </c>
    </row>
    <row r="21" spans="2:19" x14ac:dyDescent="0.3">
      <c r="B21" s="4" t="s">
        <v>378</v>
      </c>
      <c r="C21" s="4"/>
      <c r="D21" s="4"/>
      <c r="E21" s="4"/>
      <c r="F21" s="16">
        <v>46.8</v>
      </c>
      <c r="G21" s="16">
        <v>43.6</v>
      </c>
      <c r="H21" s="16">
        <v>44.3</v>
      </c>
      <c r="I21" s="16">
        <v>45.1</v>
      </c>
      <c r="J21" s="16">
        <v>45.4</v>
      </c>
      <c r="K21" s="16">
        <v>45.7</v>
      </c>
      <c r="L21" s="16">
        <v>40.200000000000003</v>
      </c>
      <c r="M21" s="16">
        <v>34.1</v>
      </c>
      <c r="N21" s="16">
        <v>34.299999999999997</v>
      </c>
      <c r="O21" s="16">
        <v>28.8</v>
      </c>
      <c r="P21" s="16">
        <v>27.1</v>
      </c>
      <c r="Q21" s="16">
        <v>30.3</v>
      </c>
      <c r="R21" s="16">
        <v>28.9</v>
      </c>
      <c r="S21" s="16">
        <v>21.4</v>
      </c>
    </row>
    <row r="22" spans="2:19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7">
        <v>58.650000000000006</v>
      </c>
      <c r="G25" s="17">
        <v>50.875</v>
      </c>
      <c r="H25" s="17">
        <v>46.575000000000003</v>
      </c>
      <c r="I25" s="17">
        <v>48.900000000000006</v>
      </c>
      <c r="J25" s="17">
        <v>49.300000000000004</v>
      </c>
      <c r="K25" s="17">
        <v>47.875</v>
      </c>
      <c r="L25" s="17">
        <v>42.55</v>
      </c>
      <c r="M25" s="17">
        <v>42.8</v>
      </c>
      <c r="N25" s="17">
        <v>38.700000000000003</v>
      </c>
      <c r="O25" s="17">
        <v>35.5</v>
      </c>
      <c r="P25" s="17">
        <v>38.175000000000004</v>
      </c>
      <c r="Q25" s="17">
        <v>33.549999999999997</v>
      </c>
      <c r="R25" s="17">
        <v>34.424999999999997</v>
      </c>
      <c r="S25" s="17">
        <v>28.724999999999998</v>
      </c>
    </row>
    <row r="26" spans="2:19" x14ac:dyDescent="0.3">
      <c r="B26" s="4" t="s">
        <v>376</v>
      </c>
      <c r="C26" s="4"/>
      <c r="D26" s="4"/>
      <c r="E26" s="4"/>
      <c r="F26" s="17">
        <v>44.8</v>
      </c>
      <c r="G26" s="17">
        <v>45.975000000000001</v>
      </c>
      <c r="H26" s="17">
        <v>47.55</v>
      </c>
      <c r="I26" s="17">
        <v>47.3</v>
      </c>
      <c r="J26" s="17">
        <v>49.150000000000006</v>
      </c>
      <c r="K26" s="17">
        <v>42.5</v>
      </c>
      <c r="L26" s="17">
        <v>40.65</v>
      </c>
      <c r="M26" s="17">
        <v>38.450000000000003</v>
      </c>
      <c r="N26" s="17">
        <v>34.799999999999997</v>
      </c>
      <c r="O26" s="17">
        <v>35.625</v>
      </c>
      <c r="P26" s="17">
        <v>30.95</v>
      </c>
      <c r="Q26" s="17">
        <v>34.85</v>
      </c>
      <c r="R26" s="17">
        <v>33.15</v>
      </c>
      <c r="S26" s="17">
        <v>31.425000000000004</v>
      </c>
    </row>
    <row r="27" spans="2:19" x14ac:dyDescent="0.3">
      <c r="B27" s="4" t="s">
        <v>375</v>
      </c>
      <c r="C27" s="4"/>
      <c r="D27" s="4"/>
      <c r="E27" s="4"/>
      <c r="F27" s="17">
        <v>52.4</v>
      </c>
      <c r="G27" s="17">
        <v>51.725000000000001</v>
      </c>
      <c r="H27" s="17">
        <v>50.65</v>
      </c>
      <c r="I27" s="17">
        <v>53.674999999999997</v>
      </c>
      <c r="J27" s="17">
        <v>51.574999999999996</v>
      </c>
      <c r="K27" s="17">
        <v>50.8</v>
      </c>
      <c r="L27" s="17">
        <v>50.525000000000006</v>
      </c>
      <c r="M27" s="17">
        <v>45.725000000000009</v>
      </c>
      <c r="N27" s="17">
        <v>39.900000000000006</v>
      </c>
      <c r="O27" s="17">
        <v>38.274999999999999</v>
      </c>
      <c r="P27" s="17">
        <v>43.524999999999999</v>
      </c>
      <c r="Q27" s="17">
        <v>38.075000000000003</v>
      </c>
      <c r="R27" s="17">
        <v>35.200000000000003</v>
      </c>
      <c r="S27" s="17">
        <v>31.800000000000004</v>
      </c>
    </row>
    <row r="28" spans="2:19" x14ac:dyDescent="0.3">
      <c r="B28" s="4" t="s">
        <v>374</v>
      </c>
      <c r="C28" s="4"/>
      <c r="D28" s="4"/>
      <c r="E28" s="4"/>
      <c r="F28" s="17">
        <v>50.033333333333331</v>
      </c>
      <c r="G28" s="17">
        <v>44.79999999999999</v>
      </c>
      <c r="H28" s="17">
        <v>46.116666666666667</v>
      </c>
      <c r="I28" s="17">
        <v>51.050000000000004</v>
      </c>
      <c r="J28" s="17">
        <v>43.133333333333326</v>
      </c>
      <c r="K28" s="17">
        <v>44.033333333333331</v>
      </c>
      <c r="L28" s="17">
        <v>39.583333333333336</v>
      </c>
      <c r="M28" s="17">
        <v>33.583333333333336</v>
      </c>
      <c r="N28" s="17">
        <v>34.733333333333327</v>
      </c>
      <c r="O28" s="17">
        <v>29.633333333333336</v>
      </c>
      <c r="P28" s="17">
        <v>35.716666666666669</v>
      </c>
      <c r="Q28" s="17">
        <v>32.766666666666666</v>
      </c>
      <c r="R28" s="17">
        <v>25.349999999999998</v>
      </c>
      <c r="S28" s="17">
        <v>25.616666666666671</v>
      </c>
    </row>
    <row r="29" spans="2:19" x14ac:dyDescent="0.3">
      <c r="B29" s="4" t="s">
        <v>373</v>
      </c>
      <c r="C29" s="4"/>
      <c r="D29" s="4"/>
      <c r="E29" s="4"/>
      <c r="F29" s="17">
        <v>57</v>
      </c>
      <c r="G29" s="17">
        <v>49.433333333333337</v>
      </c>
      <c r="H29" s="17">
        <v>55.5</v>
      </c>
      <c r="I29" s="17">
        <v>51.666666666666664</v>
      </c>
      <c r="J29" s="17">
        <v>53.699999999999996</v>
      </c>
      <c r="K29" s="17">
        <v>47.666666666666664</v>
      </c>
      <c r="L29" s="17">
        <v>46.633333333333326</v>
      </c>
      <c r="M29" s="17">
        <v>45.366666666666667</v>
      </c>
      <c r="N29" s="17">
        <v>43.666666666666664</v>
      </c>
      <c r="O29" s="17">
        <v>38.5</v>
      </c>
      <c r="P29" s="17">
        <v>39.1</v>
      </c>
      <c r="Q29" s="17">
        <v>40.166666666666664</v>
      </c>
      <c r="R29" s="17">
        <v>33.533333333333339</v>
      </c>
      <c r="S29" s="17">
        <v>33.9</v>
      </c>
    </row>
    <row r="30" spans="2:19" x14ac:dyDescent="0.3">
      <c r="B30" s="4" t="s">
        <v>372</v>
      </c>
      <c r="C30" s="4"/>
      <c r="D30" s="4"/>
      <c r="E30" s="4"/>
      <c r="F30" s="17">
        <v>46.150000000000006</v>
      </c>
      <c r="G30" s="17">
        <v>48</v>
      </c>
      <c r="H30" s="17">
        <v>39.6</v>
      </c>
      <c r="I30" s="17">
        <v>50.1</v>
      </c>
      <c r="J30" s="17">
        <v>47.4</v>
      </c>
      <c r="K30" s="17">
        <v>47.65</v>
      </c>
      <c r="L30" s="17">
        <v>44.3</v>
      </c>
      <c r="M30" s="17">
        <v>38.5</v>
      </c>
      <c r="N30" s="17">
        <v>40.25</v>
      </c>
      <c r="O30" s="17">
        <v>36.599999999999994</v>
      </c>
      <c r="P30" s="17">
        <v>38.150000000000006</v>
      </c>
      <c r="Q30" s="17">
        <v>35.25</v>
      </c>
      <c r="R30" s="17">
        <v>33.65</v>
      </c>
      <c r="S30" s="17">
        <v>31.6</v>
      </c>
    </row>
    <row r="31" spans="2:19" x14ac:dyDescent="0.3">
      <c r="B31" s="20" t="s">
        <v>416</v>
      </c>
      <c r="C31" s="11"/>
      <c r="D31" s="11"/>
      <c r="E31" s="1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18">
        <v>57</v>
      </c>
      <c r="G34" s="18">
        <v>54.3</v>
      </c>
      <c r="H34" s="18">
        <v>45.8</v>
      </c>
      <c r="I34" s="18">
        <v>44.8</v>
      </c>
      <c r="J34" s="18">
        <v>43.6</v>
      </c>
      <c r="K34" s="18">
        <v>45.3</v>
      </c>
      <c r="L34" s="18">
        <v>39.4</v>
      </c>
      <c r="M34" s="18">
        <v>37.9</v>
      </c>
      <c r="N34" s="18">
        <v>34.4</v>
      </c>
      <c r="O34" s="18">
        <v>32.200000000000003</v>
      </c>
      <c r="P34" s="18">
        <v>34.6</v>
      </c>
      <c r="Q34" s="18">
        <v>27.8</v>
      </c>
      <c r="R34" s="18">
        <v>31.5</v>
      </c>
      <c r="S34" s="18">
        <v>29.6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18">
        <v>60.1</v>
      </c>
      <c r="G35" s="18">
        <v>53.1</v>
      </c>
      <c r="H35" s="18">
        <v>54.9</v>
      </c>
      <c r="I35" s="18">
        <v>44</v>
      </c>
      <c r="J35" s="18">
        <v>40.9</v>
      </c>
      <c r="K35" s="18">
        <v>51.6</v>
      </c>
      <c r="L35" s="18">
        <v>34.9</v>
      </c>
      <c r="M35" s="18">
        <v>36.6</v>
      </c>
      <c r="N35" s="18">
        <v>39.1</v>
      </c>
      <c r="O35" s="18">
        <v>32.4</v>
      </c>
      <c r="P35" s="18">
        <v>37.700000000000003</v>
      </c>
      <c r="Q35" s="18">
        <v>29.6</v>
      </c>
      <c r="R35" s="18">
        <v>30.1</v>
      </c>
      <c r="S35" s="18">
        <v>37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18">
        <v>53.2</v>
      </c>
      <c r="G36" s="18">
        <v>56.2</v>
      </c>
      <c r="H36" s="18">
        <v>38.299999999999997</v>
      </c>
      <c r="I36" s="18">
        <v>45.4</v>
      </c>
      <c r="J36" s="18">
        <v>45.4</v>
      </c>
      <c r="K36" s="18">
        <v>40.299999999999997</v>
      </c>
      <c r="L36" s="18">
        <v>44.3</v>
      </c>
      <c r="M36" s="18">
        <v>39.200000000000003</v>
      </c>
      <c r="N36" s="18">
        <v>30.2</v>
      </c>
      <c r="O36" s="18">
        <v>32.200000000000003</v>
      </c>
      <c r="P36" s="18">
        <v>32.700000000000003</v>
      </c>
      <c r="Q36" s="18">
        <v>26</v>
      </c>
      <c r="R36" s="18">
        <v>32.299999999999997</v>
      </c>
      <c r="S36" s="18">
        <v>22.6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18">
        <v>35.4</v>
      </c>
      <c r="G37" s="18">
        <v>38.6</v>
      </c>
      <c r="H37" s="18">
        <v>47.2</v>
      </c>
      <c r="I37" s="18">
        <v>42.6</v>
      </c>
      <c r="J37" s="18">
        <v>51.3</v>
      </c>
      <c r="K37" s="18">
        <v>39.4</v>
      </c>
      <c r="L37" s="18">
        <v>37.6</v>
      </c>
      <c r="M37" s="18">
        <v>30.5</v>
      </c>
      <c r="N37" s="18">
        <v>39.1</v>
      </c>
      <c r="O37" s="18">
        <v>34.799999999999997</v>
      </c>
      <c r="P37" s="18">
        <v>27.3</v>
      </c>
      <c r="Q37" s="18">
        <v>31.9</v>
      </c>
      <c r="R37" s="18">
        <v>38.6</v>
      </c>
      <c r="S37" s="18">
        <v>33.799999999999997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18">
        <v>52.9</v>
      </c>
      <c r="G38" s="18">
        <v>45.2</v>
      </c>
      <c r="H38" s="18">
        <v>41.1</v>
      </c>
      <c r="I38" s="18">
        <v>43.2</v>
      </c>
      <c r="J38" s="18">
        <v>40.4</v>
      </c>
      <c r="K38" s="18">
        <v>38.200000000000003</v>
      </c>
      <c r="L38" s="18">
        <v>31.2</v>
      </c>
      <c r="M38" s="18">
        <v>28.8</v>
      </c>
      <c r="N38" s="18">
        <v>31.9</v>
      </c>
      <c r="O38" s="18">
        <v>20.5</v>
      </c>
      <c r="P38" s="18">
        <v>27.9</v>
      </c>
      <c r="Q38" s="18">
        <v>25.5</v>
      </c>
      <c r="R38" s="18">
        <v>27.3</v>
      </c>
      <c r="S38" s="18">
        <v>32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18">
        <v>59.2</v>
      </c>
      <c r="G39" s="18">
        <v>48.8</v>
      </c>
      <c r="H39" s="18">
        <v>49</v>
      </c>
      <c r="I39" s="18">
        <v>57.5</v>
      </c>
      <c r="J39" s="18">
        <v>61.2</v>
      </c>
      <c r="K39" s="18">
        <v>48.6</v>
      </c>
      <c r="L39" s="18">
        <v>54.5</v>
      </c>
      <c r="M39" s="18">
        <v>50.1</v>
      </c>
      <c r="N39" s="18">
        <v>38.1</v>
      </c>
      <c r="O39" s="18">
        <v>33.6</v>
      </c>
      <c r="P39" s="18">
        <v>41.9</v>
      </c>
      <c r="Q39" s="18">
        <v>32.9</v>
      </c>
      <c r="R39" s="18">
        <v>32.299999999999997</v>
      </c>
      <c r="S39" s="18">
        <v>37.5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18">
        <v>58.4</v>
      </c>
      <c r="G40" s="18">
        <v>48</v>
      </c>
      <c r="H40" s="18">
        <v>56.5</v>
      </c>
      <c r="I40" s="18">
        <v>51.6</v>
      </c>
      <c r="J40" s="18">
        <v>44.7</v>
      </c>
      <c r="K40" s="18">
        <v>46.9</v>
      </c>
      <c r="L40" s="18">
        <v>47.6</v>
      </c>
      <c r="M40" s="18">
        <v>35.299999999999997</v>
      </c>
      <c r="N40" s="18">
        <v>35.4</v>
      </c>
      <c r="O40" s="18">
        <v>34.5</v>
      </c>
      <c r="P40" s="18">
        <v>36.4</v>
      </c>
      <c r="Q40" s="18">
        <v>42.3</v>
      </c>
      <c r="R40" s="18">
        <v>33.4</v>
      </c>
      <c r="S40" s="18">
        <v>32.5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18">
        <v>60.8</v>
      </c>
      <c r="G41" s="18">
        <v>49.3</v>
      </c>
      <c r="H41" s="18">
        <v>54.1</v>
      </c>
      <c r="I41" s="18">
        <v>52.8</v>
      </c>
      <c r="J41" s="18">
        <v>50.3</v>
      </c>
      <c r="K41" s="18">
        <v>45.7</v>
      </c>
      <c r="L41" s="18">
        <v>52</v>
      </c>
      <c r="M41" s="18">
        <v>46.9</v>
      </c>
      <c r="N41" s="18">
        <v>46.7</v>
      </c>
      <c r="O41" s="18">
        <v>31.6</v>
      </c>
      <c r="P41" s="18">
        <v>40.1</v>
      </c>
      <c r="Q41" s="18">
        <v>44.3</v>
      </c>
      <c r="R41" s="18">
        <v>40.200000000000003</v>
      </c>
      <c r="S41" s="18">
        <v>36.200000000000003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18">
        <v>54.4</v>
      </c>
      <c r="G42" s="18">
        <v>48.2</v>
      </c>
      <c r="H42" s="18">
        <v>53.3</v>
      </c>
      <c r="I42" s="18">
        <v>55.9</v>
      </c>
      <c r="J42" s="18">
        <v>51.8</v>
      </c>
      <c r="K42" s="18">
        <v>49.1</v>
      </c>
      <c r="L42" s="18">
        <v>50.4</v>
      </c>
      <c r="M42" s="18">
        <v>48.7</v>
      </c>
      <c r="N42" s="18">
        <v>39.6</v>
      </c>
      <c r="O42" s="18">
        <v>37</v>
      </c>
      <c r="P42" s="18">
        <v>39.799999999999997</v>
      </c>
      <c r="Q42" s="18">
        <v>40.700000000000003</v>
      </c>
      <c r="R42" s="18">
        <v>40.5</v>
      </c>
      <c r="S42" s="18">
        <v>34.1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18">
        <v>43.1</v>
      </c>
      <c r="G43" s="18">
        <v>53.7</v>
      </c>
      <c r="H43" s="18">
        <v>41.6</v>
      </c>
      <c r="I43" s="18">
        <v>51.1</v>
      </c>
      <c r="J43" s="18">
        <v>46.8</v>
      </c>
      <c r="K43" s="18">
        <v>41</v>
      </c>
      <c r="L43" s="18">
        <v>41.1</v>
      </c>
      <c r="M43" s="18">
        <v>38.1</v>
      </c>
      <c r="N43" s="18">
        <v>37.6</v>
      </c>
      <c r="O43" s="18">
        <v>37.4</v>
      </c>
      <c r="P43" s="18">
        <v>35.6</v>
      </c>
      <c r="Q43" s="18">
        <v>32.799999999999997</v>
      </c>
      <c r="R43" s="18">
        <v>30</v>
      </c>
      <c r="S43" s="18">
        <v>30.1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18">
        <v>49.2</v>
      </c>
      <c r="G44" s="18">
        <v>42.3</v>
      </c>
      <c r="H44" s="18">
        <v>37.6</v>
      </c>
      <c r="I44" s="18">
        <v>49.1</v>
      </c>
      <c r="J44" s="18">
        <v>48</v>
      </c>
      <c r="K44" s="18">
        <v>54.3</v>
      </c>
      <c r="L44" s="18">
        <v>47.5</v>
      </c>
      <c r="M44" s="18">
        <v>38.9</v>
      </c>
      <c r="N44" s="18">
        <v>42.9</v>
      </c>
      <c r="O44" s="18">
        <v>35.799999999999997</v>
      </c>
      <c r="P44" s="18">
        <v>40.700000000000003</v>
      </c>
      <c r="Q44" s="18">
        <v>37.700000000000003</v>
      </c>
      <c r="R44" s="18">
        <v>37.299999999999997</v>
      </c>
      <c r="S44" s="18">
        <v>33.1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18">
        <v>43.3</v>
      </c>
      <c r="G45" s="18">
        <v>48.1</v>
      </c>
      <c r="H45" s="18">
        <v>47.9</v>
      </c>
      <c r="I45" s="18">
        <v>47.4</v>
      </c>
      <c r="J45" s="18">
        <v>52.2</v>
      </c>
      <c r="K45" s="18">
        <v>40.6</v>
      </c>
      <c r="L45" s="18">
        <v>37.299999999999997</v>
      </c>
      <c r="M45" s="18">
        <v>37.6</v>
      </c>
      <c r="N45" s="18">
        <v>30.9</v>
      </c>
      <c r="O45" s="18">
        <v>35.4</v>
      </c>
      <c r="P45" s="18">
        <v>24</v>
      </c>
      <c r="Q45" s="18">
        <v>28.8</v>
      </c>
      <c r="R45" s="18">
        <v>23</v>
      </c>
      <c r="S45" s="18">
        <v>25.2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18">
        <v>44.7</v>
      </c>
      <c r="G46" s="18">
        <v>39</v>
      </c>
      <c r="H46" s="18">
        <v>46.5</v>
      </c>
      <c r="I46" s="18">
        <v>56</v>
      </c>
      <c r="J46" s="18">
        <v>52.4</v>
      </c>
      <c r="K46" s="18">
        <v>49.9</v>
      </c>
      <c r="L46" s="18">
        <v>55.4</v>
      </c>
      <c r="M46" s="18">
        <v>41.2</v>
      </c>
      <c r="N46" s="18">
        <v>39.299999999999997</v>
      </c>
      <c r="O46" s="18">
        <v>34</v>
      </c>
      <c r="P46" s="18">
        <v>42.9</v>
      </c>
      <c r="Q46" s="18">
        <v>38.5</v>
      </c>
      <c r="R46" s="18">
        <v>38.799999999999997</v>
      </c>
      <c r="S46" s="18">
        <v>24.7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18">
        <v>48.3</v>
      </c>
      <c r="G47" s="18">
        <v>63.6</v>
      </c>
      <c r="H47" s="18">
        <v>56.1</v>
      </c>
      <c r="I47" s="18">
        <v>56.5</v>
      </c>
      <c r="J47" s="18">
        <v>50.8</v>
      </c>
      <c r="K47" s="18">
        <v>56.1</v>
      </c>
      <c r="L47" s="18">
        <v>49.4</v>
      </c>
      <c r="M47" s="18">
        <v>46.4</v>
      </c>
      <c r="N47" s="18">
        <v>45.4</v>
      </c>
      <c r="O47" s="18">
        <v>44.7</v>
      </c>
      <c r="P47" s="18">
        <v>39.200000000000003</v>
      </c>
      <c r="Q47" s="18">
        <v>35.4</v>
      </c>
      <c r="R47" s="18">
        <v>32</v>
      </c>
      <c r="S47" s="18">
        <v>34.6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18">
        <v>57.4</v>
      </c>
      <c r="G48" s="18">
        <v>55.5</v>
      </c>
      <c r="H48" s="18">
        <v>51</v>
      </c>
      <c r="I48" s="18">
        <v>44.7</v>
      </c>
      <c r="J48" s="18">
        <v>41.9</v>
      </c>
      <c r="K48" s="18">
        <v>48.6</v>
      </c>
      <c r="L48" s="18">
        <v>42.8</v>
      </c>
      <c r="M48" s="18">
        <v>45.2</v>
      </c>
      <c r="N48" s="18">
        <v>36.799999999999997</v>
      </c>
      <c r="O48" s="18">
        <v>40.799999999999997</v>
      </c>
      <c r="P48" s="18">
        <v>50.1</v>
      </c>
      <c r="Q48" s="18">
        <v>45.5</v>
      </c>
      <c r="R48" s="18">
        <v>37.700000000000003</v>
      </c>
      <c r="S48" s="18">
        <v>30.4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18">
        <v>52.2</v>
      </c>
      <c r="G49" s="18">
        <v>45.6</v>
      </c>
      <c r="H49" s="18">
        <v>36.5</v>
      </c>
      <c r="I49" s="18">
        <v>40.1</v>
      </c>
      <c r="J49" s="18">
        <v>37.799999999999997</v>
      </c>
      <c r="K49" s="18">
        <v>35.799999999999997</v>
      </c>
      <c r="L49" s="18">
        <v>33.700000000000003</v>
      </c>
      <c r="M49" s="18">
        <v>43.1</v>
      </c>
      <c r="N49" s="18">
        <v>35.1</v>
      </c>
      <c r="O49" s="18">
        <v>39.200000000000003</v>
      </c>
      <c r="P49" s="18">
        <v>49.6</v>
      </c>
      <c r="Q49" s="18">
        <v>41.1</v>
      </c>
      <c r="R49" s="18">
        <v>36.1</v>
      </c>
      <c r="S49" s="18">
        <v>27.2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18">
        <v>46.1</v>
      </c>
      <c r="G50" s="18">
        <v>49</v>
      </c>
      <c r="H50" s="18">
        <v>41.8</v>
      </c>
      <c r="I50" s="18">
        <v>43.3</v>
      </c>
      <c r="J50" s="18">
        <v>41.3</v>
      </c>
      <c r="K50" s="18">
        <v>40.9</v>
      </c>
      <c r="L50" s="18">
        <v>37.299999999999997</v>
      </c>
      <c r="M50" s="18">
        <v>37</v>
      </c>
      <c r="N50" s="18">
        <v>29.6</v>
      </c>
      <c r="O50" s="18">
        <v>35.299999999999997</v>
      </c>
      <c r="P50" s="18">
        <v>32.700000000000003</v>
      </c>
      <c r="Q50" s="18">
        <v>38</v>
      </c>
      <c r="R50" s="18">
        <v>30.5</v>
      </c>
      <c r="S50" s="18">
        <v>32.6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18">
        <v>52.8</v>
      </c>
      <c r="G51" s="18">
        <v>53.5</v>
      </c>
      <c r="H51" s="18">
        <v>47.7</v>
      </c>
      <c r="I51" s="18">
        <v>51.1</v>
      </c>
      <c r="J51" s="18">
        <v>43.7</v>
      </c>
      <c r="K51" s="18">
        <v>44.1</v>
      </c>
      <c r="L51" s="18">
        <v>44</v>
      </c>
      <c r="M51" s="18">
        <v>41.7</v>
      </c>
      <c r="N51" s="18">
        <v>36.799999999999997</v>
      </c>
      <c r="O51" s="18">
        <v>28.5</v>
      </c>
      <c r="P51" s="18">
        <v>36.5</v>
      </c>
      <c r="Q51" s="18">
        <v>31.5</v>
      </c>
      <c r="R51" s="18">
        <v>27.5</v>
      </c>
      <c r="S51" s="18">
        <v>29.8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18">
        <v>35.9</v>
      </c>
      <c r="G52" s="18">
        <v>40.1</v>
      </c>
      <c r="H52" s="18">
        <v>29</v>
      </c>
      <c r="I52" s="18">
        <v>49.9</v>
      </c>
      <c r="J52" s="18">
        <v>44.3</v>
      </c>
      <c r="K52" s="18">
        <v>45</v>
      </c>
      <c r="L52" s="18">
        <v>34.5</v>
      </c>
      <c r="M52" s="18">
        <v>28.1</v>
      </c>
      <c r="N52" s="18">
        <v>29.2</v>
      </c>
      <c r="O52" s="18">
        <v>25.3</v>
      </c>
      <c r="P52" s="18">
        <v>34</v>
      </c>
      <c r="Q52" s="18">
        <v>31.1</v>
      </c>
      <c r="R52" s="18">
        <v>35.5</v>
      </c>
      <c r="S52" s="18">
        <v>31.9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18">
        <v>54.8</v>
      </c>
      <c r="G53" s="18">
        <v>44.4</v>
      </c>
      <c r="H53" s="18">
        <v>53.4</v>
      </c>
      <c r="I53" s="18">
        <v>56.4</v>
      </c>
      <c r="J53" s="18">
        <v>48.4</v>
      </c>
      <c r="K53" s="18">
        <v>48.3</v>
      </c>
      <c r="L53" s="18">
        <v>39.200000000000003</v>
      </c>
      <c r="M53" s="18">
        <v>36.1</v>
      </c>
      <c r="N53" s="18">
        <v>43.3</v>
      </c>
      <c r="O53" s="18">
        <v>30.3</v>
      </c>
      <c r="P53" s="18">
        <v>40.6</v>
      </c>
      <c r="Q53" s="18">
        <v>38.4</v>
      </c>
      <c r="R53" s="18">
        <v>28.4</v>
      </c>
      <c r="S53" s="18">
        <v>27.5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18">
        <v>47.2</v>
      </c>
      <c r="G54" s="18">
        <v>48.8</v>
      </c>
      <c r="H54" s="18">
        <v>49.1</v>
      </c>
      <c r="I54" s="18">
        <v>47.9</v>
      </c>
      <c r="J54" s="18">
        <v>53.7</v>
      </c>
      <c r="K54" s="18">
        <v>48.7</v>
      </c>
      <c r="L54" s="18">
        <v>34.6</v>
      </c>
      <c r="M54" s="18">
        <v>38.200000000000003</v>
      </c>
      <c r="N54" s="18">
        <v>41.1</v>
      </c>
      <c r="O54" s="18">
        <v>34.299999999999997</v>
      </c>
      <c r="P54" s="18">
        <v>29</v>
      </c>
      <c r="Q54" s="18">
        <v>34.5</v>
      </c>
      <c r="R54" s="18">
        <v>26.1</v>
      </c>
      <c r="S54" s="18">
        <v>31.3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18">
        <v>63</v>
      </c>
      <c r="G55" s="18">
        <v>50.2</v>
      </c>
      <c r="H55" s="18">
        <v>63.3</v>
      </c>
      <c r="I55" s="18">
        <v>54.3</v>
      </c>
      <c r="J55" s="18">
        <v>57.1</v>
      </c>
      <c r="K55" s="18">
        <v>48.6</v>
      </c>
      <c r="L55" s="18">
        <v>53.3</v>
      </c>
      <c r="M55" s="18">
        <v>51</v>
      </c>
      <c r="N55" s="18">
        <v>43.2</v>
      </c>
      <c r="O55" s="18">
        <v>49.6</v>
      </c>
      <c r="P55" s="18">
        <v>48.2</v>
      </c>
      <c r="Q55" s="18">
        <v>41.7</v>
      </c>
      <c r="R55" s="18">
        <v>34.299999999999997</v>
      </c>
      <c r="S55" s="18">
        <v>34.200000000000003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18">
        <v>70.400000000000006</v>
      </c>
      <c r="G56" s="18">
        <v>55</v>
      </c>
      <c r="H56" s="18">
        <v>49.6</v>
      </c>
      <c r="I56" s="18">
        <v>62.2</v>
      </c>
      <c r="J56" s="18">
        <v>61.7</v>
      </c>
      <c r="K56" s="18">
        <v>58.1</v>
      </c>
      <c r="L56" s="18">
        <v>52.3</v>
      </c>
      <c r="M56" s="18">
        <v>52.4</v>
      </c>
      <c r="N56" s="18">
        <v>49.3</v>
      </c>
      <c r="O56" s="18">
        <v>39.799999999999997</v>
      </c>
      <c r="P56" s="18">
        <v>33.6</v>
      </c>
      <c r="Q56" s="18">
        <v>35.6</v>
      </c>
      <c r="R56" s="18">
        <v>35.799999999999997</v>
      </c>
      <c r="S56" s="18">
        <v>34.4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18">
        <v>55</v>
      </c>
      <c r="G57" s="18">
        <v>48.6</v>
      </c>
      <c r="H57" s="18">
        <v>54.4</v>
      </c>
      <c r="I57" s="18">
        <v>48.5</v>
      </c>
      <c r="J57" s="18">
        <v>54.1</v>
      </c>
      <c r="K57" s="18">
        <v>52.3</v>
      </c>
      <c r="L57" s="18">
        <v>44.8</v>
      </c>
      <c r="M57" s="18">
        <v>37.799999999999997</v>
      </c>
      <c r="N57" s="18">
        <v>36</v>
      </c>
      <c r="O57" s="18">
        <v>30.8</v>
      </c>
      <c r="P57" s="18">
        <v>34.9</v>
      </c>
      <c r="Q57" s="18">
        <v>29.7</v>
      </c>
      <c r="R57" s="18">
        <v>34.299999999999997</v>
      </c>
      <c r="S57" s="18">
        <v>23.7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9F47-C72E-4987-8D45-C46AC2E19468}">
  <dimension ref="B1:AD186"/>
  <sheetViews>
    <sheetView zoomScale="85" zoomScaleNormal="85" workbookViewId="0">
      <selection activeCell="T29" sqref="T29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440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6">
        <v>81.88</v>
      </c>
      <c r="G4" s="16">
        <v>82.07</v>
      </c>
      <c r="H4" s="16">
        <v>82.59</v>
      </c>
      <c r="I4" s="16">
        <v>83</v>
      </c>
      <c r="J4" s="16">
        <v>83.37</v>
      </c>
      <c r="K4" s="16">
        <v>83.59</v>
      </c>
      <c r="L4" s="16">
        <v>83.92</v>
      </c>
      <c r="M4" s="16">
        <v>83.92</v>
      </c>
      <c r="N4" s="16">
        <v>84.57</v>
      </c>
      <c r="O4" s="16">
        <v>84.72</v>
      </c>
      <c r="P4" s="16">
        <v>84.77</v>
      </c>
      <c r="Q4" s="46">
        <v>83.94</v>
      </c>
      <c r="R4" s="46">
        <v>84.69</v>
      </c>
      <c r="S4" s="46">
        <v>85</v>
      </c>
    </row>
    <row r="5" spans="2:19" x14ac:dyDescent="0.3">
      <c r="B5" s="4" t="s">
        <v>395</v>
      </c>
      <c r="C5" s="4"/>
      <c r="D5" s="4"/>
      <c r="E5" s="4"/>
      <c r="F5" s="16">
        <v>83.06</v>
      </c>
      <c r="G5" s="16">
        <v>83.31</v>
      </c>
      <c r="H5" s="16">
        <v>83.56</v>
      </c>
      <c r="I5" s="16">
        <v>83.88</v>
      </c>
      <c r="J5" s="16">
        <v>84.23</v>
      </c>
      <c r="K5" s="16">
        <v>84.54</v>
      </c>
      <c r="L5" s="16">
        <v>84.86</v>
      </c>
      <c r="M5" s="16">
        <v>85.09</v>
      </c>
      <c r="N5" s="16">
        <v>85.38</v>
      </c>
      <c r="O5" s="16">
        <v>85.64</v>
      </c>
      <c r="P5" s="16">
        <v>85.77</v>
      </c>
      <c r="Q5" s="46">
        <v>85.76</v>
      </c>
      <c r="R5" s="46">
        <v>85.82</v>
      </c>
      <c r="S5" s="46">
        <v>85.9</v>
      </c>
    </row>
    <row r="6" spans="2:19" x14ac:dyDescent="0.3">
      <c r="B6" s="4" t="s">
        <v>394</v>
      </c>
      <c r="C6" s="4"/>
      <c r="D6" s="4"/>
      <c r="E6" s="4"/>
      <c r="F6" s="16">
        <v>80.53</v>
      </c>
      <c r="G6" s="16">
        <v>80.86</v>
      </c>
      <c r="H6" s="16">
        <v>81.22</v>
      </c>
      <c r="I6" s="16">
        <v>81.599999999999994</v>
      </c>
      <c r="J6" s="16">
        <v>82.01</v>
      </c>
      <c r="K6" s="16">
        <v>82.43</v>
      </c>
      <c r="L6" s="16">
        <v>82.73</v>
      </c>
      <c r="M6" s="16">
        <v>83</v>
      </c>
      <c r="N6" s="16">
        <v>83.32</v>
      </c>
      <c r="O6" s="16">
        <v>83.58</v>
      </c>
      <c r="P6" s="16">
        <v>83.83</v>
      </c>
      <c r="Q6" s="46">
        <v>83.78</v>
      </c>
      <c r="R6" s="46">
        <v>83.79</v>
      </c>
      <c r="S6" s="46">
        <v>83.9</v>
      </c>
    </row>
    <row r="7" spans="2:19" x14ac:dyDescent="0.3">
      <c r="B7" s="4" t="s">
        <v>393</v>
      </c>
      <c r="C7" s="4"/>
      <c r="D7" s="4"/>
      <c r="E7" s="4"/>
      <c r="F7" s="16">
        <v>81.02</v>
      </c>
      <c r="G7" s="16">
        <v>81.38</v>
      </c>
      <c r="H7" s="16">
        <v>81.849999999999994</v>
      </c>
      <c r="I7" s="16">
        <v>82.28</v>
      </c>
      <c r="J7" s="16">
        <v>82.74</v>
      </c>
      <c r="K7" s="16">
        <v>82.99</v>
      </c>
      <c r="L7" s="16">
        <v>83.24</v>
      </c>
      <c r="M7" s="16">
        <v>83.5</v>
      </c>
      <c r="N7" s="16">
        <v>83.82</v>
      </c>
      <c r="O7" s="16">
        <v>84.12</v>
      </c>
      <c r="P7" s="16">
        <v>84.38</v>
      </c>
      <c r="Q7" s="46">
        <v>84.31</v>
      </c>
      <c r="R7" s="46">
        <v>84.37</v>
      </c>
      <c r="S7" s="46">
        <v>84.5</v>
      </c>
    </row>
    <row r="8" spans="2:19" x14ac:dyDescent="0.3">
      <c r="B8" s="4" t="s">
        <v>392</v>
      </c>
      <c r="C8" s="4"/>
      <c r="D8" s="4"/>
      <c r="E8" s="4"/>
      <c r="F8" s="16">
        <v>81.319999999999993</v>
      </c>
      <c r="G8" s="16">
        <v>81.55</v>
      </c>
      <c r="H8" s="16">
        <v>81.88</v>
      </c>
      <c r="I8" s="16">
        <v>82.22</v>
      </c>
      <c r="J8" s="16">
        <v>82.66</v>
      </c>
      <c r="K8" s="16">
        <v>83</v>
      </c>
      <c r="L8" s="16">
        <v>83.31</v>
      </c>
      <c r="M8" s="16">
        <v>83.5</v>
      </c>
      <c r="N8" s="16">
        <v>83.68</v>
      </c>
      <c r="O8" s="16">
        <v>83.91</v>
      </c>
      <c r="P8" s="16">
        <v>84.1</v>
      </c>
      <c r="Q8" s="46">
        <v>84.06</v>
      </c>
      <c r="R8" s="46">
        <v>84.13</v>
      </c>
      <c r="S8" s="46">
        <v>84.2</v>
      </c>
    </row>
    <row r="9" spans="2:19" x14ac:dyDescent="0.3">
      <c r="B9" s="4" t="s">
        <v>391</v>
      </c>
      <c r="C9" s="4"/>
      <c r="D9" s="4"/>
      <c r="E9" s="4"/>
      <c r="F9" s="16">
        <v>81.25</v>
      </c>
      <c r="G9" s="16">
        <v>81.48</v>
      </c>
      <c r="H9" s="16">
        <v>81.88</v>
      </c>
      <c r="I9" s="16">
        <v>82.28</v>
      </c>
      <c r="J9" s="16">
        <v>82.55</v>
      </c>
      <c r="K9" s="16">
        <v>82.97</v>
      </c>
      <c r="L9" s="16">
        <v>83.24</v>
      </c>
      <c r="M9" s="16">
        <v>83.44</v>
      </c>
      <c r="N9" s="16">
        <v>83.89</v>
      </c>
      <c r="O9" s="16">
        <v>84.12</v>
      </c>
      <c r="P9" s="16">
        <v>84.41</v>
      </c>
      <c r="Q9" s="46">
        <v>84.33</v>
      </c>
      <c r="R9" s="46">
        <v>84.33</v>
      </c>
      <c r="S9" s="46">
        <v>84.4</v>
      </c>
    </row>
    <row r="10" spans="2:19" x14ac:dyDescent="0.3">
      <c r="B10" s="4" t="s">
        <v>390</v>
      </c>
      <c r="C10" s="4"/>
      <c r="D10" s="4"/>
      <c r="E10" s="4"/>
      <c r="F10" s="16">
        <v>81.790000000000006</v>
      </c>
      <c r="G10" s="16">
        <v>82.12</v>
      </c>
      <c r="H10" s="16">
        <v>82.46</v>
      </c>
      <c r="I10" s="16">
        <v>82.78</v>
      </c>
      <c r="J10" s="16">
        <v>83.04</v>
      </c>
      <c r="K10" s="16">
        <v>83.33</v>
      </c>
      <c r="L10" s="16">
        <v>83.66</v>
      </c>
      <c r="M10" s="16">
        <v>83.94</v>
      </c>
      <c r="N10" s="16">
        <v>84.26</v>
      </c>
      <c r="O10" s="16">
        <v>84.53</v>
      </c>
      <c r="P10" s="16">
        <v>84.62</v>
      </c>
      <c r="Q10" s="46">
        <v>84.56</v>
      </c>
      <c r="R10" s="46">
        <v>84.61</v>
      </c>
      <c r="S10" s="46">
        <v>84.7</v>
      </c>
    </row>
    <row r="11" spans="2:19" x14ac:dyDescent="0.3">
      <c r="B11" s="4" t="s">
        <v>389</v>
      </c>
      <c r="C11" s="4"/>
      <c r="D11" s="4"/>
      <c r="E11" s="4"/>
      <c r="F11" s="16">
        <v>80.44</v>
      </c>
      <c r="G11" s="16">
        <v>80.78</v>
      </c>
      <c r="H11" s="16">
        <v>81.06</v>
      </c>
      <c r="I11" s="16">
        <v>81.42</v>
      </c>
      <c r="J11" s="16">
        <v>81.819999999999993</v>
      </c>
      <c r="K11" s="16">
        <v>82.15</v>
      </c>
      <c r="L11" s="16">
        <v>82.61</v>
      </c>
      <c r="M11" s="16">
        <v>82.76</v>
      </c>
      <c r="N11" s="16">
        <v>83.04</v>
      </c>
      <c r="O11" s="16">
        <v>83.35</v>
      </c>
      <c r="P11" s="16">
        <v>83.44</v>
      </c>
      <c r="Q11" s="46">
        <v>83.62</v>
      </c>
      <c r="R11" s="46">
        <v>83.81</v>
      </c>
      <c r="S11" s="46">
        <v>83.9</v>
      </c>
    </row>
    <row r="12" spans="2:19" x14ac:dyDescent="0.3">
      <c r="B12" s="4" t="s">
        <v>388</v>
      </c>
      <c r="C12" s="4"/>
      <c r="D12" s="4"/>
      <c r="E12" s="4"/>
      <c r="F12" s="16" t="s">
        <v>387</v>
      </c>
      <c r="G12" s="16" t="s">
        <v>387</v>
      </c>
      <c r="H12" s="16">
        <v>82.3</v>
      </c>
      <c r="I12" s="16">
        <v>82.14</v>
      </c>
      <c r="J12" s="16">
        <v>82.34</v>
      </c>
      <c r="K12" s="16">
        <v>82.83</v>
      </c>
      <c r="L12" s="16">
        <v>83.44</v>
      </c>
      <c r="M12" s="16">
        <v>83.81</v>
      </c>
      <c r="N12" s="16">
        <v>84.32</v>
      </c>
      <c r="O12" s="16">
        <v>84.75</v>
      </c>
      <c r="P12" s="16">
        <v>85.13</v>
      </c>
      <c r="Q12" s="46">
        <v>85.21</v>
      </c>
      <c r="R12" s="46">
        <v>85.38</v>
      </c>
      <c r="S12" s="46">
        <v>85.3</v>
      </c>
    </row>
    <row r="13" spans="2:19" x14ac:dyDescent="0.3">
      <c r="B13" s="4" t="s">
        <v>386</v>
      </c>
      <c r="C13" s="4"/>
      <c r="D13" s="4"/>
      <c r="E13" s="4"/>
      <c r="F13" s="16">
        <v>81.849999999999994</v>
      </c>
      <c r="G13" s="16">
        <v>82.09</v>
      </c>
      <c r="H13" s="16">
        <v>82.37</v>
      </c>
      <c r="I13" s="16">
        <v>82.77</v>
      </c>
      <c r="J13" s="16">
        <v>83.15</v>
      </c>
      <c r="K13" s="16">
        <v>83.55</v>
      </c>
      <c r="L13" s="16">
        <v>83.9</v>
      </c>
      <c r="M13" s="16">
        <v>84.13</v>
      </c>
      <c r="N13" s="16">
        <v>84.41</v>
      </c>
      <c r="O13" s="16">
        <v>84.68</v>
      </c>
      <c r="P13" s="16">
        <v>84.85</v>
      </c>
      <c r="Q13" s="46">
        <v>84.8</v>
      </c>
      <c r="R13" s="46">
        <v>84.85</v>
      </c>
      <c r="S13" s="46">
        <v>85</v>
      </c>
    </row>
    <row r="14" spans="2:19" x14ac:dyDescent="0.3">
      <c r="B14" s="4" t="s">
        <v>385</v>
      </c>
      <c r="C14" s="4"/>
      <c r="D14" s="4"/>
      <c r="E14" s="4"/>
      <c r="F14" s="16">
        <v>80.459999999999994</v>
      </c>
      <c r="G14" s="16">
        <v>80.83</v>
      </c>
      <c r="H14" s="16">
        <v>81.22</v>
      </c>
      <c r="I14" s="16">
        <v>81.61</v>
      </c>
      <c r="J14" s="16">
        <v>81.84</v>
      </c>
      <c r="K14" s="16">
        <v>82.24</v>
      </c>
      <c r="L14" s="16">
        <v>82.56</v>
      </c>
      <c r="M14" s="16">
        <v>82.82</v>
      </c>
      <c r="N14" s="16">
        <v>83.19</v>
      </c>
      <c r="O14" s="16">
        <v>83.49</v>
      </c>
      <c r="P14" s="16">
        <v>83.65</v>
      </c>
      <c r="Q14" s="46">
        <v>83.63</v>
      </c>
      <c r="R14" s="46">
        <v>83.58</v>
      </c>
      <c r="S14" s="46">
        <v>83.64</v>
      </c>
    </row>
    <row r="15" spans="2:19" x14ac:dyDescent="0.3">
      <c r="B15" s="4" t="s">
        <v>384</v>
      </c>
      <c r="C15" s="4"/>
      <c r="D15" s="4"/>
      <c r="E15" s="4"/>
      <c r="F15" s="16">
        <v>80.27</v>
      </c>
      <c r="G15" s="16">
        <v>80.59</v>
      </c>
      <c r="H15" s="16">
        <v>81.010000000000005</v>
      </c>
      <c r="I15" s="16">
        <v>81.459999999999994</v>
      </c>
      <c r="J15" s="16">
        <v>81.89</v>
      </c>
      <c r="K15" s="16">
        <v>82.26</v>
      </c>
      <c r="L15" s="16">
        <v>82.59</v>
      </c>
      <c r="M15" s="16">
        <v>82.81</v>
      </c>
      <c r="N15" s="16">
        <v>83.08</v>
      </c>
      <c r="O15" s="16">
        <v>83.37</v>
      </c>
      <c r="P15" s="16">
        <v>83.61</v>
      </c>
      <c r="Q15" s="46">
        <v>83.52</v>
      </c>
      <c r="R15" s="46">
        <v>83.53</v>
      </c>
      <c r="S15" s="46">
        <v>83.54</v>
      </c>
    </row>
    <row r="16" spans="2:19" x14ac:dyDescent="0.3">
      <c r="B16" s="4" t="s">
        <v>383</v>
      </c>
      <c r="C16" s="4"/>
      <c r="D16" s="4"/>
      <c r="E16" s="4"/>
      <c r="F16" s="16">
        <v>80.95</v>
      </c>
      <c r="G16" s="16">
        <v>81.27</v>
      </c>
      <c r="H16" s="16">
        <v>81.58</v>
      </c>
      <c r="I16" s="16">
        <v>82.08</v>
      </c>
      <c r="J16" s="16">
        <v>82.49</v>
      </c>
      <c r="K16" s="16">
        <v>82.93</v>
      </c>
      <c r="L16" s="16">
        <v>83.21</v>
      </c>
      <c r="M16" s="16">
        <v>83.42</v>
      </c>
      <c r="N16" s="16">
        <v>83.67</v>
      </c>
      <c r="O16" s="16">
        <v>83.83</v>
      </c>
      <c r="P16" s="16">
        <v>84.1</v>
      </c>
      <c r="Q16" s="46">
        <v>84.01</v>
      </c>
      <c r="R16" s="46">
        <v>83.98</v>
      </c>
      <c r="S16" s="46">
        <v>84.07</v>
      </c>
    </row>
    <row r="17" spans="2:19" x14ac:dyDescent="0.3">
      <c r="B17" s="4" t="s">
        <v>382</v>
      </c>
      <c r="C17" s="4"/>
      <c r="D17" s="4"/>
      <c r="E17" s="4"/>
      <c r="F17" s="16">
        <v>80.72</v>
      </c>
      <c r="G17" s="16">
        <v>81.08</v>
      </c>
      <c r="H17" s="16">
        <v>81.47</v>
      </c>
      <c r="I17" s="16">
        <v>81.87</v>
      </c>
      <c r="J17" s="16">
        <v>82.31</v>
      </c>
      <c r="K17" s="16">
        <v>82.78</v>
      </c>
      <c r="L17" s="16">
        <v>83.15</v>
      </c>
      <c r="M17" s="16">
        <v>83.43</v>
      </c>
      <c r="N17" s="16">
        <v>83.68</v>
      </c>
      <c r="O17" s="16">
        <v>83.98</v>
      </c>
      <c r="P17" s="16">
        <v>84.21</v>
      </c>
      <c r="Q17" s="46">
        <v>84.23</v>
      </c>
      <c r="R17" s="46">
        <v>84.25</v>
      </c>
      <c r="S17" s="46">
        <v>84.21</v>
      </c>
    </row>
    <row r="18" spans="2:19" x14ac:dyDescent="0.3">
      <c r="B18" s="4" t="s">
        <v>381</v>
      </c>
      <c r="C18" s="4"/>
      <c r="D18" s="4"/>
      <c r="E18" s="4"/>
      <c r="F18" s="16">
        <v>80.25</v>
      </c>
      <c r="G18" s="16">
        <v>80.489999999999995</v>
      </c>
      <c r="H18" s="16">
        <v>80.78</v>
      </c>
      <c r="I18" s="16">
        <v>81.16</v>
      </c>
      <c r="J18" s="16">
        <v>81.61</v>
      </c>
      <c r="K18" s="16">
        <v>82.06</v>
      </c>
      <c r="L18" s="16">
        <v>82.47</v>
      </c>
      <c r="M18" s="16">
        <v>82.72</v>
      </c>
      <c r="N18" s="16">
        <v>83.05</v>
      </c>
      <c r="O18" s="16">
        <v>83.33</v>
      </c>
      <c r="P18" s="16">
        <v>83.57</v>
      </c>
      <c r="Q18" s="46">
        <v>83.55</v>
      </c>
      <c r="R18" s="46">
        <v>83.48</v>
      </c>
      <c r="S18" s="46">
        <v>83.48</v>
      </c>
    </row>
    <row r="19" spans="2:19" x14ac:dyDescent="0.3">
      <c r="B19" s="4" t="s">
        <v>380</v>
      </c>
      <c r="C19" s="4"/>
      <c r="D19" s="4"/>
      <c r="E19" s="4"/>
      <c r="F19" s="16">
        <v>80.28</v>
      </c>
      <c r="G19" s="16">
        <v>80.650000000000006</v>
      </c>
      <c r="H19" s="16">
        <v>81</v>
      </c>
      <c r="I19" s="16">
        <v>81.48</v>
      </c>
      <c r="J19" s="16">
        <v>81.92</v>
      </c>
      <c r="K19" s="16">
        <v>82.34</v>
      </c>
      <c r="L19" s="16">
        <v>82.71</v>
      </c>
      <c r="M19" s="16">
        <v>82.86</v>
      </c>
      <c r="N19" s="16">
        <v>83.19</v>
      </c>
      <c r="O19" s="16">
        <v>83.43</v>
      </c>
      <c r="P19" s="16">
        <v>83.64</v>
      </c>
      <c r="Q19" s="46">
        <v>83.66</v>
      </c>
      <c r="R19" s="46">
        <v>83.63</v>
      </c>
      <c r="S19" s="46">
        <v>83.66</v>
      </c>
    </row>
    <row r="20" spans="2:19" x14ac:dyDescent="0.3">
      <c r="B20" s="4" t="s">
        <v>379</v>
      </c>
      <c r="C20" s="4"/>
      <c r="D20" s="4"/>
      <c r="E20" s="4"/>
      <c r="F20" s="16">
        <v>80.27</v>
      </c>
      <c r="G20" s="16">
        <v>80.650000000000006</v>
      </c>
      <c r="H20" s="16">
        <v>81.010000000000005</v>
      </c>
      <c r="I20" s="16">
        <v>81.47</v>
      </c>
      <c r="J20" s="16">
        <v>81.790000000000006</v>
      </c>
      <c r="K20" s="16">
        <v>82.21</v>
      </c>
      <c r="L20" s="16">
        <v>82.56</v>
      </c>
      <c r="M20" s="16">
        <v>82.79</v>
      </c>
      <c r="N20" s="16">
        <v>83.09</v>
      </c>
      <c r="O20" s="16">
        <v>83.37</v>
      </c>
      <c r="P20" s="16">
        <v>83.63</v>
      </c>
      <c r="Q20" s="46">
        <v>83.7</v>
      </c>
      <c r="R20" s="46">
        <v>83.84</v>
      </c>
      <c r="S20" s="46">
        <v>83.89</v>
      </c>
    </row>
    <row r="21" spans="2:19" x14ac:dyDescent="0.3">
      <c r="B21" s="4" t="s">
        <v>378</v>
      </c>
      <c r="C21" s="4"/>
      <c r="D21" s="4"/>
      <c r="E21" s="4"/>
      <c r="F21" s="16">
        <v>82.47</v>
      </c>
      <c r="G21" s="16">
        <v>82.67</v>
      </c>
      <c r="H21" s="16">
        <v>82.72</v>
      </c>
      <c r="I21" s="16">
        <v>83.03</v>
      </c>
      <c r="J21" s="16">
        <v>83.39</v>
      </c>
      <c r="K21" s="16">
        <v>83.76</v>
      </c>
      <c r="L21" s="16">
        <v>84</v>
      </c>
      <c r="M21" s="16">
        <v>84.08</v>
      </c>
      <c r="N21" s="16">
        <v>84.16</v>
      </c>
      <c r="O21" s="16">
        <v>84.48</v>
      </c>
      <c r="P21" s="16">
        <v>84.65</v>
      </c>
      <c r="Q21" s="46">
        <v>84.73</v>
      </c>
      <c r="R21" s="46">
        <v>84.9</v>
      </c>
      <c r="S21" s="46">
        <v>84.67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44"/>
      <c r="R22" s="44"/>
      <c r="S22" s="44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44"/>
      <c r="R23" s="44"/>
      <c r="S23" s="44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41">
        <v>2022</v>
      </c>
      <c r="R24" s="41">
        <v>2023</v>
      </c>
      <c r="S24" s="41">
        <v>2024</v>
      </c>
    </row>
    <row r="25" spans="2:19" x14ac:dyDescent="0.3">
      <c r="B25" s="4" t="s">
        <v>377</v>
      </c>
      <c r="C25" s="4"/>
      <c r="D25" s="4"/>
      <c r="E25" s="4"/>
      <c r="F25" s="17">
        <v>79.527500000000003</v>
      </c>
      <c r="G25" s="17">
        <v>80.106250000000003</v>
      </c>
      <c r="H25" s="17">
        <v>80.637500000000003</v>
      </c>
      <c r="I25" s="17">
        <v>81.13</v>
      </c>
      <c r="J25" s="17">
        <v>81.552499999999995</v>
      </c>
      <c r="K25" s="17">
        <v>82.188749999999999</v>
      </c>
      <c r="L25" s="17">
        <v>82.542500000000004</v>
      </c>
      <c r="M25" s="17">
        <v>82.881249999999994</v>
      </c>
      <c r="N25" s="17">
        <v>83.378749999999997</v>
      </c>
      <c r="O25" s="17">
        <v>83.693749999999994</v>
      </c>
      <c r="P25" s="17">
        <v>83.878749999999997</v>
      </c>
      <c r="Q25" s="48">
        <v>83.587500000000006</v>
      </c>
      <c r="R25" s="48">
        <v>83.731249999999989</v>
      </c>
      <c r="S25" s="48">
        <v>83.893749999999997</v>
      </c>
    </row>
    <row r="26" spans="2:19" x14ac:dyDescent="0.3">
      <c r="B26" s="4" t="s">
        <v>376</v>
      </c>
      <c r="C26" s="4"/>
      <c r="D26" s="4"/>
      <c r="E26" s="4"/>
      <c r="F26" s="17">
        <v>79.37</v>
      </c>
      <c r="G26" s="17">
        <v>79.72</v>
      </c>
      <c r="H26" s="17">
        <v>80.202500000000001</v>
      </c>
      <c r="I26" s="17">
        <v>80.75</v>
      </c>
      <c r="J26" s="17">
        <v>81.105000000000004</v>
      </c>
      <c r="K26" s="17">
        <v>81.577500000000001</v>
      </c>
      <c r="L26" s="17">
        <v>81.972499999999997</v>
      </c>
      <c r="M26" s="17">
        <v>82.234999999999999</v>
      </c>
      <c r="N26" s="17">
        <v>82.472499999999997</v>
      </c>
      <c r="O26" s="17">
        <v>82.572500000000005</v>
      </c>
      <c r="P26" s="17">
        <v>82.795000000000002</v>
      </c>
      <c r="Q26" s="48">
        <v>82.82</v>
      </c>
      <c r="R26" s="48">
        <v>83.015000000000001</v>
      </c>
      <c r="S26" s="48">
        <v>83.254999999999995</v>
      </c>
    </row>
    <row r="27" spans="2:19" x14ac:dyDescent="0.3">
      <c r="B27" s="4" t="s">
        <v>375</v>
      </c>
      <c r="C27" s="4"/>
      <c r="D27" s="4"/>
      <c r="E27" s="4"/>
      <c r="F27" s="17">
        <v>78.952499999999986</v>
      </c>
      <c r="G27" s="17">
        <v>79.407499999999999</v>
      </c>
      <c r="H27" s="17">
        <v>79.802500000000009</v>
      </c>
      <c r="I27" s="17">
        <v>80.207499999999996</v>
      </c>
      <c r="J27" s="17">
        <v>80.515000000000001</v>
      </c>
      <c r="K27" s="17">
        <v>80.849999999999994</v>
      </c>
      <c r="L27" s="17">
        <v>81.367499999999993</v>
      </c>
      <c r="M27" s="17">
        <v>81.867500000000007</v>
      </c>
      <c r="N27" s="17">
        <v>82.17</v>
      </c>
      <c r="O27" s="17">
        <v>82.504999999999995</v>
      </c>
      <c r="P27" s="17">
        <v>83.012500000000003</v>
      </c>
      <c r="Q27" s="48">
        <v>82.997500000000002</v>
      </c>
      <c r="R27" s="48">
        <v>83.04249999999999</v>
      </c>
      <c r="S27" s="48">
        <v>82.965000000000003</v>
      </c>
    </row>
    <row r="28" spans="2:19" x14ac:dyDescent="0.3">
      <c r="B28" s="4" t="s">
        <v>374</v>
      </c>
      <c r="C28" s="4"/>
      <c r="D28" s="4"/>
      <c r="E28" s="4"/>
      <c r="F28" s="17">
        <v>79.413333333333341</v>
      </c>
      <c r="G28" s="17">
        <v>79.759999999999991</v>
      </c>
      <c r="H28" s="17">
        <v>80.09</v>
      </c>
      <c r="I28" s="17">
        <v>80.515000000000001</v>
      </c>
      <c r="J28" s="17">
        <v>80.989999999999995</v>
      </c>
      <c r="K28" s="17">
        <v>81.409999999999982</v>
      </c>
      <c r="L28" s="17">
        <v>81.884999999999991</v>
      </c>
      <c r="M28" s="17">
        <v>82.160000000000011</v>
      </c>
      <c r="N28" s="17">
        <v>82.62</v>
      </c>
      <c r="O28" s="17">
        <v>82.76166666666667</v>
      </c>
      <c r="P28" s="17">
        <v>83.068333333333342</v>
      </c>
      <c r="Q28" s="48">
        <v>83.051666666666662</v>
      </c>
      <c r="R28" s="48">
        <v>83.283999999999992</v>
      </c>
      <c r="S28" s="48">
        <v>83.48</v>
      </c>
    </row>
    <row r="29" spans="2:19" x14ac:dyDescent="0.3">
      <c r="B29" s="4" t="s">
        <v>373</v>
      </c>
      <c r="C29" s="4"/>
      <c r="D29" s="4"/>
      <c r="E29" s="4"/>
      <c r="F29" s="17">
        <v>79.813333333333333</v>
      </c>
      <c r="G29" s="17">
        <v>80.123333333333335</v>
      </c>
      <c r="H29" s="17">
        <v>80.63</v>
      </c>
      <c r="I29" s="17">
        <v>81.343333333333334</v>
      </c>
      <c r="J29" s="17">
        <v>81.896666666666661</v>
      </c>
      <c r="K29" s="17">
        <v>82.353333333333339</v>
      </c>
      <c r="L29" s="17">
        <v>82.846666666666664</v>
      </c>
      <c r="M29" s="17">
        <v>83.073333333333338</v>
      </c>
      <c r="N29" s="17">
        <v>83.466666666666654</v>
      </c>
      <c r="O29" s="17">
        <v>83.570000000000007</v>
      </c>
      <c r="P29" s="17">
        <v>83.633333333333326</v>
      </c>
      <c r="Q29" s="48">
        <v>83.573333333333338</v>
      </c>
      <c r="R29" s="48">
        <v>83.463333333333338</v>
      </c>
      <c r="S29" s="48">
        <v>83.183333333333337</v>
      </c>
    </row>
    <row r="30" spans="2:19" x14ac:dyDescent="0.3">
      <c r="B30" s="4" t="s">
        <v>372</v>
      </c>
      <c r="C30" s="4"/>
      <c r="D30" s="4"/>
      <c r="E30" s="4"/>
      <c r="F30" s="17">
        <v>79.894999999999996</v>
      </c>
      <c r="G30" s="17">
        <v>80.335000000000008</v>
      </c>
      <c r="H30" s="17">
        <v>80.67</v>
      </c>
      <c r="I30" s="17">
        <v>81.234999999999999</v>
      </c>
      <c r="J30" s="17">
        <v>81.37</v>
      </c>
      <c r="K30" s="17">
        <v>81.625</v>
      </c>
      <c r="L30" s="17">
        <v>81.97999999999999</v>
      </c>
      <c r="M30" s="17">
        <v>82.18</v>
      </c>
      <c r="N30" s="17">
        <v>82.55</v>
      </c>
      <c r="O30" s="17">
        <v>82.9</v>
      </c>
      <c r="P30" s="17">
        <v>83.27</v>
      </c>
      <c r="Q30" s="48">
        <v>83.41</v>
      </c>
      <c r="R30" s="48">
        <v>83.625</v>
      </c>
      <c r="S30" s="48">
        <v>83.77000000000001</v>
      </c>
    </row>
    <row r="31" spans="2:19" x14ac:dyDescent="0.3">
      <c r="B31" s="20" t="s">
        <v>416</v>
      </c>
      <c r="C31" s="11"/>
      <c r="D31" s="11"/>
      <c r="E31" s="11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9"/>
      <c r="R31" s="49"/>
      <c r="S31" s="49"/>
    </row>
    <row r="32" spans="2:19" x14ac:dyDescent="0.3">
      <c r="Q32" s="43"/>
      <c r="R32" s="43"/>
      <c r="S32" s="43"/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41">
        <v>2022</v>
      </c>
      <c r="R33" s="41">
        <v>2023</v>
      </c>
      <c r="S33" s="41">
        <v>2024</v>
      </c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18">
        <v>79.819999999999993</v>
      </c>
      <c r="G34" s="18">
        <v>80.215000000000003</v>
      </c>
      <c r="H34" s="18">
        <v>80.63</v>
      </c>
      <c r="I34" s="18">
        <v>81.03</v>
      </c>
      <c r="J34" s="18">
        <v>81.33</v>
      </c>
      <c r="K34" s="18">
        <v>81.805000000000007</v>
      </c>
      <c r="L34" s="18">
        <v>82.22</v>
      </c>
      <c r="M34" s="18">
        <v>82.585000000000008</v>
      </c>
      <c r="N34" s="18">
        <v>82.944999999999993</v>
      </c>
      <c r="O34" s="18">
        <v>83.224999999999994</v>
      </c>
      <c r="P34" s="18">
        <v>83.564999999999998</v>
      </c>
      <c r="Q34" s="46">
        <v>83.7</v>
      </c>
      <c r="R34" s="46">
        <v>83.865000000000009</v>
      </c>
      <c r="S34" s="46">
        <v>83.984999999999999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18">
        <v>79.39</v>
      </c>
      <c r="G35" s="18">
        <v>79.790000000000006</v>
      </c>
      <c r="H35" s="18">
        <v>80.260000000000005</v>
      </c>
      <c r="I35" s="18">
        <v>80.650000000000006</v>
      </c>
      <c r="J35" s="18">
        <v>80.91</v>
      </c>
      <c r="K35" s="18">
        <v>81.31</v>
      </c>
      <c r="L35" s="18">
        <v>81.78</v>
      </c>
      <c r="M35" s="18">
        <v>82.24</v>
      </c>
      <c r="N35" s="18">
        <v>82.54</v>
      </c>
      <c r="O35" s="18">
        <v>82.88</v>
      </c>
      <c r="P35" s="18">
        <v>83.34</v>
      </c>
      <c r="Q35" s="46">
        <v>83.46</v>
      </c>
      <c r="R35" s="46">
        <v>83.64</v>
      </c>
      <c r="S35" s="46">
        <v>83.69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18">
        <v>80.25</v>
      </c>
      <c r="G36" s="18">
        <v>80.64</v>
      </c>
      <c r="H36" s="18">
        <v>81</v>
      </c>
      <c r="I36" s="18">
        <v>81.41</v>
      </c>
      <c r="J36" s="18">
        <v>81.75</v>
      </c>
      <c r="K36" s="18">
        <v>82.3</v>
      </c>
      <c r="L36" s="18">
        <v>82.66</v>
      </c>
      <c r="M36" s="18">
        <v>82.93</v>
      </c>
      <c r="N36" s="18">
        <v>83.35</v>
      </c>
      <c r="O36" s="18">
        <v>83.57</v>
      </c>
      <c r="P36" s="18">
        <v>83.79</v>
      </c>
      <c r="Q36" s="46">
        <v>83.93</v>
      </c>
      <c r="R36" s="46">
        <v>84.09</v>
      </c>
      <c r="S36" s="46">
        <v>84.28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18">
        <v>79.900000000000006</v>
      </c>
      <c r="G37" s="18">
        <v>80.28</v>
      </c>
      <c r="H37" s="18">
        <v>80.650000000000006</v>
      </c>
      <c r="I37" s="18">
        <v>81.010000000000005</v>
      </c>
      <c r="J37" s="18">
        <v>81.349999999999994</v>
      </c>
      <c r="K37" s="18">
        <v>81.819999999999993</v>
      </c>
      <c r="L37" s="18">
        <v>82.32</v>
      </c>
      <c r="M37" s="18">
        <v>82.64</v>
      </c>
      <c r="N37" s="18">
        <v>82.93</v>
      </c>
      <c r="O37" s="18">
        <v>83.3</v>
      </c>
      <c r="P37" s="18">
        <v>83.5</v>
      </c>
      <c r="Q37" s="46">
        <v>83.42</v>
      </c>
      <c r="R37" s="46">
        <v>83.4</v>
      </c>
      <c r="S37" s="46">
        <v>83.65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18">
        <v>80.05</v>
      </c>
      <c r="G38" s="18">
        <v>80.66</v>
      </c>
      <c r="H38" s="18">
        <v>80.989999999999995</v>
      </c>
      <c r="I38" s="18">
        <v>81.33</v>
      </c>
      <c r="J38" s="18">
        <v>81.7</v>
      </c>
      <c r="K38" s="18">
        <v>81.97</v>
      </c>
      <c r="L38" s="18">
        <v>82.51</v>
      </c>
      <c r="M38" s="18">
        <v>82.36</v>
      </c>
      <c r="N38" s="18">
        <v>82.64</v>
      </c>
      <c r="O38" s="18">
        <v>82.74</v>
      </c>
      <c r="P38" s="18">
        <v>83</v>
      </c>
      <c r="Q38" s="46">
        <v>83.12</v>
      </c>
      <c r="R38" s="46">
        <v>83.09</v>
      </c>
      <c r="S38" s="46">
        <v>83.6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18">
        <v>80.05</v>
      </c>
      <c r="G39" s="18">
        <v>80.25</v>
      </c>
      <c r="H39" s="18">
        <v>80.67</v>
      </c>
      <c r="I39" s="18">
        <v>81.03</v>
      </c>
      <c r="J39" s="18">
        <v>81.36</v>
      </c>
      <c r="K39" s="18">
        <v>81.83</v>
      </c>
      <c r="L39" s="18">
        <v>82.2</v>
      </c>
      <c r="M39" s="18">
        <v>82.53</v>
      </c>
      <c r="N39" s="18">
        <v>82.85</v>
      </c>
      <c r="O39" s="18">
        <v>83.24</v>
      </c>
      <c r="P39" s="18">
        <v>83.51</v>
      </c>
      <c r="Q39" s="46">
        <v>83.43</v>
      </c>
      <c r="R39" s="46">
        <v>83.41</v>
      </c>
      <c r="S39" s="46">
        <v>83.52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18">
        <v>80.64</v>
      </c>
      <c r="G40" s="18">
        <v>80.91</v>
      </c>
      <c r="H40" s="18">
        <v>81.319999999999993</v>
      </c>
      <c r="I40" s="18">
        <v>81.64</v>
      </c>
      <c r="J40" s="18">
        <v>82.03</v>
      </c>
      <c r="K40" s="18">
        <v>82.29</v>
      </c>
      <c r="L40" s="18">
        <v>82.64</v>
      </c>
      <c r="M40" s="18">
        <v>83.01</v>
      </c>
      <c r="N40" s="18">
        <v>83.4</v>
      </c>
      <c r="O40" s="18">
        <v>83.59</v>
      </c>
      <c r="P40" s="18">
        <v>83.85</v>
      </c>
      <c r="Q40" s="46">
        <v>83.78</v>
      </c>
      <c r="R40" s="46">
        <v>83.98</v>
      </c>
      <c r="S40" s="46">
        <v>84.11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18">
        <v>80.47</v>
      </c>
      <c r="G41" s="18">
        <v>80.53</v>
      </c>
      <c r="H41" s="18">
        <v>81</v>
      </c>
      <c r="I41" s="18">
        <v>81.5</v>
      </c>
      <c r="J41" s="18">
        <v>81.8</v>
      </c>
      <c r="K41" s="18">
        <v>82.31</v>
      </c>
      <c r="L41" s="18">
        <v>82.55</v>
      </c>
      <c r="M41" s="18">
        <v>82.86</v>
      </c>
      <c r="N41" s="18">
        <v>83.04</v>
      </c>
      <c r="O41" s="18">
        <v>83.38</v>
      </c>
      <c r="P41" s="18">
        <v>83.57</v>
      </c>
      <c r="Q41" s="46">
        <v>83.43</v>
      </c>
      <c r="R41" s="46">
        <v>83.36</v>
      </c>
      <c r="S41" s="46">
        <v>83.34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18">
        <v>78.819999999999993</v>
      </c>
      <c r="G42" s="18">
        <v>79.27</v>
      </c>
      <c r="H42" s="18">
        <v>79.709999999999994</v>
      </c>
      <c r="I42" s="18">
        <v>80.37</v>
      </c>
      <c r="J42" s="18">
        <v>80.83</v>
      </c>
      <c r="K42" s="18">
        <v>81.05</v>
      </c>
      <c r="L42" s="18">
        <v>81.36</v>
      </c>
      <c r="M42" s="18">
        <v>81.56</v>
      </c>
      <c r="N42" s="18">
        <v>81.93</v>
      </c>
      <c r="O42" s="18">
        <v>82.02</v>
      </c>
      <c r="P42" s="18">
        <v>82.14</v>
      </c>
      <c r="Q42" s="46">
        <v>82.34</v>
      </c>
      <c r="R42" s="46">
        <v>82.53</v>
      </c>
      <c r="S42" s="46">
        <v>82.85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18">
        <v>79.91</v>
      </c>
      <c r="G43" s="18">
        <v>80.39</v>
      </c>
      <c r="H43" s="18">
        <v>80.650000000000006</v>
      </c>
      <c r="I43" s="18">
        <v>81.14</v>
      </c>
      <c r="J43" s="18">
        <v>81.400000000000006</v>
      </c>
      <c r="K43" s="18">
        <v>81.66</v>
      </c>
      <c r="L43" s="18">
        <v>82</v>
      </c>
      <c r="M43" s="18">
        <v>82.08</v>
      </c>
      <c r="N43" s="18">
        <v>82.64</v>
      </c>
      <c r="O43" s="18">
        <v>83.05</v>
      </c>
      <c r="P43" s="18">
        <v>83.38</v>
      </c>
      <c r="Q43" s="46">
        <v>83.62</v>
      </c>
      <c r="R43" s="46">
        <v>83.86</v>
      </c>
      <c r="S43" s="46">
        <v>84.11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18">
        <v>79.88</v>
      </c>
      <c r="G44" s="18">
        <v>80.28</v>
      </c>
      <c r="H44" s="18">
        <v>80.69</v>
      </c>
      <c r="I44" s="18">
        <v>81.33</v>
      </c>
      <c r="J44" s="18">
        <v>81.34</v>
      </c>
      <c r="K44" s="18">
        <v>81.59</v>
      </c>
      <c r="L44" s="18">
        <v>81.96</v>
      </c>
      <c r="M44" s="18">
        <v>82.28</v>
      </c>
      <c r="N44" s="18">
        <v>82.46</v>
      </c>
      <c r="O44" s="18">
        <v>82.75</v>
      </c>
      <c r="P44" s="18">
        <v>83.16</v>
      </c>
      <c r="Q44" s="46">
        <v>83.2</v>
      </c>
      <c r="R44" s="46">
        <v>83.39</v>
      </c>
      <c r="S44" s="46">
        <v>83.43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18">
        <v>79.78</v>
      </c>
      <c r="G45" s="18">
        <v>79.97</v>
      </c>
      <c r="H45" s="18">
        <v>80.400000000000006</v>
      </c>
      <c r="I45" s="18">
        <v>80.89</v>
      </c>
      <c r="J45" s="18">
        <v>81.27</v>
      </c>
      <c r="K45" s="18">
        <v>81.88</v>
      </c>
      <c r="L45" s="18">
        <v>82.33</v>
      </c>
      <c r="M45" s="18">
        <v>82.75</v>
      </c>
      <c r="N45" s="18">
        <v>83.01</v>
      </c>
      <c r="O45" s="18">
        <v>83.18</v>
      </c>
      <c r="P45" s="18">
        <v>83.51</v>
      </c>
      <c r="Q45" s="46">
        <v>83.47</v>
      </c>
      <c r="R45" s="46">
        <v>83.56</v>
      </c>
      <c r="S45" s="46">
        <v>83.74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18">
        <v>78.489999999999995</v>
      </c>
      <c r="G46" s="18">
        <v>78.98</v>
      </c>
      <c r="H46" s="18">
        <v>79.17</v>
      </c>
      <c r="I46" s="18">
        <v>79.75</v>
      </c>
      <c r="J46" s="18">
        <v>80.06</v>
      </c>
      <c r="K46" s="18">
        <v>80.27</v>
      </c>
      <c r="L46" s="18">
        <v>80.680000000000007</v>
      </c>
      <c r="M46" s="18">
        <v>81.19</v>
      </c>
      <c r="N46" s="18">
        <v>81.63</v>
      </c>
      <c r="O46" s="18">
        <v>81.87</v>
      </c>
      <c r="P46" s="18">
        <v>82.17</v>
      </c>
      <c r="Q46" s="46">
        <v>82.11</v>
      </c>
      <c r="R46" s="46">
        <v>82.23</v>
      </c>
      <c r="S46" s="46">
        <v>82.12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18">
        <v>78.61</v>
      </c>
      <c r="G47" s="18">
        <v>79.41</v>
      </c>
      <c r="H47" s="18">
        <v>79.58</v>
      </c>
      <c r="I47" s="18">
        <v>80.319999999999993</v>
      </c>
      <c r="J47" s="18">
        <v>80.83</v>
      </c>
      <c r="K47" s="18">
        <v>81.19</v>
      </c>
      <c r="L47" s="18">
        <v>81.819999999999993</v>
      </c>
      <c r="M47" s="18">
        <v>82.4</v>
      </c>
      <c r="N47" s="18">
        <v>82.87</v>
      </c>
      <c r="O47" s="18">
        <v>83.35</v>
      </c>
      <c r="P47" s="18">
        <v>83.84</v>
      </c>
      <c r="Q47" s="46">
        <v>83.52</v>
      </c>
      <c r="R47" s="46">
        <v>83.76</v>
      </c>
      <c r="S47" s="46">
        <v>83.61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18">
        <v>78.66</v>
      </c>
      <c r="G48" s="18">
        <v>78.989999999999995</v>
      </c>
      <c r="H48" s="18">
        <v>79.790000000000006</v>
      </c>
      <c r="I48" s="18">
        <v>79.73</v>
      </c>
      <c r="J48" s="18">
        <v>79.81</v>
      </c>
      <c r="K48" s="18">
        <v>80.11</v>
      </c>
      <c r="L48" s="18">
        <v>80.77</v>
      </c>
      <c r="M48" s="18">
        <v>81.349999999999994</v>
      </c>
      <c r="N48" s="18">
        <v>81.33</v>
      </c>
      <c r="O48" s="18">
        <v>81.56</v>
      </c>
      <c r="P48" s="18">
        <v>82.53</v>
      </c>
      <c r="Q48" s="46">
        <v>82.93</v>
      </c>
      <c r="R48" s="46">
        <v>82.77</v>
      </c>
      <c r="S48" s="46">
        <v>82.61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18">
        <v>78.739999999999995</v>
      </c>
      <c r="G49" s="18">
        <v>79.16</v>
      </c>
      <c r="H49" s="18">
        <v>79.900000000000006</v>
      </c>
      <c r="I49" s="18">
        <v>80.62</v>
      </c>
      <c r="J49" s="18">
        <v>81.459999999999994</v>
      </c>
      <c r="K49" s="18">
        <v>82.05</v>
      </c>
      <c r="L49" s="18">
        <v>82.14</v>
      </c>
      <c r="M49" s="18">
        <v>82.54</v>
      </c>
      <c r="N49" s="18">
        <v>82.29</v>
      </c>
      <c r="O49" s="18">
        <v>82.23</v>
      </c>
      <c r="P49" s="18">
        <v>81.900000000000006</v>
      </c>
      <c r="Q49" s="46">
        <v>81.760000000000005</v>
      </c>
      <c r="R49" s="46">
        <v>81.96</v>
      </c>
      <c r="S49" s="46">
        <v>82.07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18">
        <v>78.98</v>
      </c>
      <c r="G50" s="18">
        <v>79.36</v>
      </c>
      <c r="H50" s="18">
        <v>80.05</v>
      </c>
      <c r="I50" s="18">
        <v>80.73</v>
      </c>
      <c r="J50" s="18">
        <v>80.97</v>
      </c>
      <c r="K50" s="18">
        <v>81.56</v>
      </c>
      <c r="L50" s="18">
        <v>81.88</v>
      </c>
      <c r="M50" s="18">
        <v>81.99</v>
      </c>
      <c r="N50" s="18">
        <v>82.02</v>
      </c>
      <c r="O50" s="18">
        <v>81.790000000000006</v>
      </c>
      <c r="P50" s="18">
        <v>82.03</v>
      </c>
      <c r="Q50" s="46">
        <v>82.05</v>
      </c>
      <c r="R50" s="46">
        <v>82.57</v>
      </c>
      <c r="S50" s="46">
        <v>82.78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18">
        <v>78.98</v>
      </c>
      <c r="G51" s="18">
        <v>79.099999999999994</v>
      </c>
      <c r="H51" s="18">
        <v>79.709999999999994</v>
      </c>
      <c r="I51" s="18">
        <v>79.97</v>
      </c>
      <c r="J51" s="18">
        <v>80.7</v>
      </c>
      <c r="K51" s="18">
        <v>80.83</v>
      </c>
      <c r="L51" s="18">
        <v>81.459999999999994</v>
      </c>
      <c r="M51" s="18">
        <v>82.12</v>
      </c>
      <c r="N51" s="18">
        <v>82.54</v>
      </c>
      <c r="O51" s="18">
        <v>83.06</v>
      </c>
      <c r="P51" s="18">
        <v>83.26</v>
      </c>
      <c r="Q51" s="46">
        <v>83.12</v>
      </c>
      <c r="R51" s="46">
        <v>83.41</v>
      </c>
      <c r="S51" s="46">
        <v>83.56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18">
        <v>78.569999999999993</v>
      </c>
      <c r="G52" s="18">
        <v>79.14</v>
      </c>
      <c r="H52" s="18">
        <v>79.56</v>
      </c>
      <c r="I52" s="18">
        <v>80.12</v>
      </c>
      <c r="J52" s="18">
        <v>80.680000000000007</v>
      </c>
      <c r="K52" s="18">
        <v>81.33</v>
      </c>
      <c r="L52" s="18">
        <v>81.7</v>
      </c>
      <c r="M52" s="18">
        <v>81.84</v>
      </c>
      <c r="N52" s="18">
        <v>82.12</v>
      </c>
      <c r="O52" s="18">
        <v>82.23</v>
      </c>
      <c r="P52" s="18">
        <v>82.55</v>
      </c>
      <c r="Q52" s="46">
        <v>82.61</v>
      </c>
      <c r="R52" s="46">
        <v>82.52</v>
      </c>
      <c r="S52" s="46">
        <v>82.7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18">
        <v>79.849999999999994</v>
      </c>
      <c r="G53" s="18">
        <v>80.09</v>
      </c>
      <c r="H53" s="18">
        <v>80.290000000000006</v>
      </c>
      <c r="I53" s="18">
        <v>80.52</v>
      </c>
      <c r="J53" s="18">
        <v>80.87</v>
      </c>
      <c r="K53" s="18">
        <v>81.099999999999994</v>
      </c>
      <c r="L53" s="18">
        <v>81.61</v>
      </c>
      <c r="M53" s="18">
        <v>82.07</v>
      </c>
      <c r="N53" s="18">
        <v>82.44</v>
      </c>
      <c r="O53" s="18">
        <v>82.8</v>
      </c>
      <c r="P53" s="18">
        <v>83.09</v>
      </c>
      <c r="Q53" s="46">
        <v>83.24</v>
      </c>
      <c r="R53" s="46">
        <v>83.42</v>
      </c>
      <c r="S53" s="46">
        <v>83.43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18">
        <v>78.97</v>
      </c>
      <c r="G54" s="18">
        <v>79.7</v>
      </c>
      <c r="H54" s="18">
        <v>80.33</v>
      </c>
      <c r="I54" s="18">
        <v>81.28</v>
      </c>
      <c r="J54" s="18">
        <v>82.17</v>
      </c>
      <c r="K54" s="18">
        <v>82.73</v>
      </c>
      <c r="L54" s="18">
        <v>83.52</v>
      </c>
      <c r="M54" s="18">
        <v>83.81</v>
      </c>
      <c r="N54" s="18">
        <v>84.41</v>
      </c>
      <c r="O54" s="18">
        <v>84.49</v>
      </c>
      <c r="P54" s="18">
        <v>84.22</v>
      </c>
      <c r="Q54" s="46">
        <v>84.25</v>
      </c>
      <c r="R54" s="46">
        <v>83.94</v>
      </c>
      <c r="S54" s="46">
        <v>83.98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18">
        <v>80</v>
      </c>
      <c r="G55" s="18">
        <v>80.14</v>
      </c>
      <c r="H55" s="18">
        <v>80.56</v>
      </c>
      <c r="I55" s="18">
        <v>81.25</v>
      </c>
      <c r="J55" s="18">
        <v>81.72</v>
      </c>
      <c r="K55" s="18">
        <v>82.02</v>
      </c>
      <c r="L55" s="18">
        <v>82.47</v>
      </c>
      <c r="M55" s="18">
        <v>82.55</v>
      </c>
      <c r="N55" s="18">
        <v>82.95</v>
      </c>
      <c r="O55" s="18">
        <v>82.84</v>
      </c>
      <c r="P55" s="18">
        <v>83.11</v>
      </c>
      <c r="Q55" s="46">
        <v>83.04</v>
      </c>
      <c r="R55" s="46">
        <v>83.09</v>
      </c>
      <c r="S55" s="46">
        <v>82.23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18">
        <v>79.8</v>
      </c>
      <c r="G56" s="18">
        <v>80.34</v>
      </c>
      <c r="H56" s="18">
        <v>80.5</v>
      </c>
      <c r="I56" s="18">
        <v>80.98</v>
      </c>
      <c r="J56" s="18">
        <v>81.23</v>
      </c>
      <c r="K56" s="18">
        <v>81.430000000000007</v>
      </c>
      <c r="L56" s="18">
        <v>82</v>
      </c>
      <c r="M56" s="18">
        <v>82.44</v>
      </c>
      <c r="N56" s="18">
        <v>82.83</v>
      </c>
      <c r="O56" s="18">
        <v>83</v>
      </c>
      <c r="P56" s="18">
        <v>83.29</v>
      </c>
      <c r="Q56" s="46">
        <v>83.24</v>
      </c>
      <c r="R56" s="46">
        <v>83.27</v>
      </c>
      <c r="S56" s="46">
        <v>83.25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18">
        <v>79.75</v>
      </c>
      <c r="G57" s="18">
        <v>80.709999999999994</v>
      </c>
      <c r="H57" s="18">
        <v>81.52</v>
      </c>
      <c r="I57" s="18">
        <v>81.89</v>
      </c>
      <c r="J57" s="18">
        <v>82.19</v>
      </c>
      <c r="K57" s="18">
        <v>83.47</v>
      </c>
      <c r="L57" s="18">
        <v>83.81</v>
      </c>
      <c r="M57" s="18">
        <v>83.96</v>
      </c>
      <c r="N57" s="18">
        <v>85.45</v>
      </c>
      <c r="O57" s="18">
        <v>86.32</v>
      </c>
      <c r="P57" s="18">
        <v>86.76</v>
      </c>
      <c r="Q57" s="46">
        <v>85.65</v>
      </c>
      <c r="R57" s="46">
        <v>85.83</v>
      </c>
      <c r="S57" s="46">
        <v>86.27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2:30" x14ac:dyDescent="0.3">
      <c r="Q58" s="43"/>
      <c r="R58" s="43"/>
      <c r="S58" s="43"/>
    </row>
    <row r="59" spans="2:30" x14ac:dyDescent="0.3">
      <c r="Q59" s="43"/>
      <c r="R59" s="43"/>
      <c r="S59" s="43"/>
    </row>
    <row r="60" spans="2:30" x14ac:dyDescent="0.3">
      <c r="Q60" s="43"/>
      <c r="R60" s="43"/>
      <c r="S60" s="43"/>
    </row>
    <row r="61" spans="2:30" x14ac:dyDescent="0.3">
      <c r="Q61" s="43"/>
      <c r="R61" s="43"/>
      <c r="S61" s="43"/>
    </row>
    <row r="62" spans="2:30" x14ac:dyDescent="0.3">
      <c r="Q62" s="43"/>
      <c r="R62" s="43"/>
      <c r="S62" s="43"/>
    </row>
    <row r="63" spans="2:30" x14ac:dyDescent="0.3">
      <c r="Q63" s="43"/>
      <c r="R63" s="43"/>
      <c r="S63" s="43"/>
    </row>
    <row r="64" spans="2:30" x14ac:dyDescent="0.3">
      <c r="Q64" s="43"/>
      <c r="R64" s="43"/>
      <c r="S64" s="43"/>
    </row>
    <row r="65" spans="17:19" x14ac:dyDescent="0.3">
      <c r="Q65" s="43"/>
      <c r="R65" s="43"/>
      <c r="S65" s="43"/>
    </row>
    <row r="66" spans="17:19" x14ac:dyDescent="0.3">
      <c r="Q66" s="43"/>
      <c r="R66" s="43"/>
      <c r="S66" s="43"/>
    </row>
    <row r="67" spans="17:19" x14ac:dyDescent="0.3">
      <c r="Q67" s="43"/>
      <c r="R67" s="43"/>
      <c r="S67" s="43"/>
    </row>
    <row r="68" spans="17:19" x14ac:dyDescent="0.3">
      <c r="Q68" s="43"/>
      <c r="R68" s="43"/>
      <c r="S68" s="43"/>
    </row>
    <row r="69" spans="17:19" x14ac:dyDescent="0.3">
      <c r="Q69" s="43"/>
      <c r="R69" s="43"/>
      <c r="S69" s="43"/>
    </row>
    <row r="70" spans="17:19" x14ac:dyDescent="0.3">
      <c r="Q70" s="43"/>
      <c r="R70" s="43"/>
      <c r="S70" s="43"/>
    </row>
    <row r="71" spans="17:19" x14ac:dyDescent="0.3">
      <c r="Q71" s="43"/>
      <c r="R71" s="43"/>
      <c r="S71" s="43"/>
    </row>
    <row r="72" spans="17:19" x14ac:dyDescent="0.3">
      <c r="Q72" s="43"/>
      <c r="R72" s="43"/>
      <c r="S72" s="43"/>
    </row>
    <row r="73" spans="17:19" x14ac:dyDescent="0.3">
      <c r="Q73" s="43"/>
      <c r="R73" s="43"/>
      <c r="S73" s="43"/>
    </row>
    <row r="74" spans="17:19" x14ac:dyDescent="0.3">
      <c r="Q74" s="43"/>
      <c r="R74" s="43"/>
      <c r="S74" s="43"/>
    </row>
    <row r="75" spans="17:19" x14ac:dyDescent="0.3">
      <c r="Q75" s="43"/>
      <c r="R75" s="43"/>
      <c r="S75" s="43"/>
    </row>
    <row r="76" spans="17:19" x14ac:dyDescent="0.3">
      <c r="Q76" s="43"/>
      <c r="R76" s="43"/>
      <c r="S76" s="43"/>
    </row>
    <row r="77" spans="17:19" x14ac:dyDescent="0.3">
      <c r="Q77" s="43"/>
      <c r="R77" s="43"/>
      <c r="S77" s="43"/>
    </row>
    <row r="78" spans="17:19" x14ac:dyDescent="0.3">
      <c r="Q78" s="43"/>
      <c r="R78" s="43"/>
      <c r="S78" s="43"/>
    </row>
    <row r="79" spans="17:19" x14ac:dyDescent="0.3">
      <c r="Q79" s="43"/>
      <c r="R79" s="43"/>
      <c r="S79" s="43"/>
    </row>
    <row r="80" spans="17:19" x14ac:dyDescent="0.3">
      <c r="Q80" s="43"/>
      <c r="R80" s="43"/>
      <c r="S80" s="43"/>
    </row>
    <row r="81" spans="17:19" x14ac:dyDescent="0.3">
      <c r="Q81" s="43"/>
      <c r="R81" s="43"/>
      <c r="S81" s="43"/>
    </row>
    <row r="82" spans="17:19" x14ac:dyDescent="0.3">
      <c r="Q82" s="43"/>
      <c r="R82" s="43"/>
      <c r="S82" s="43"/>
    </row>
    <row r="83" spans="17:19" x14ac:dyDescent="0.3">
      <c r="Q83" s="43"/>
      <c r="R83" s="43"/>
      <c r="S83" s="43"/>
    </row>
    <row r="84" spans="17:19" x14ac:dyDescent="0.3">
      <c r="Q84" s="43"/>
      <c r="R84" s="43"/>
      <c r="S84" s="43"/>
    </row>
    <row r="85" spans="17:19" x14ac:dyDescent="0.3">
      <c r="Q85" s="43"/>
      <c r="R85" s="43"/>
      <c r="S85" s="43"/>
    </row>
    <row r="86" spans="17:19" x14ac:dyDescent="0.3">
      <c r="Q86" s="43"/>
      <c r="R86" s="43"/>
      <c r="S86" s="43"/>
    </row>
    <row r="87" spans="17:19" x14ac:dyDescent="0.3">
      <c r="Q87" s="43"/>
      <c r="R87" s="43"/>
      <c r="S87" s="43"/>
    </row>
    <row r="88" spans="17:19" x14ac:dyDescent="0.3">
      <c r="Q88" s="43"/>
      <c r="R88" s="43"/>
      <c r="S88" s="43"/>
    </row>
    <row r="89" spans="17:19" x14ac:dyDescent="0.3">
      <c r="Q89" s="43"/>
      <c r="R89" s="43"/>
      <c r="S89" s="43"/>
    </row>
    <row r="90" spans="17:19" x14ac:dyDescent="0.3">
      <c r="Q90" s="43"/>
      <c r="R90" s="43"/>
      <c r="S90" s="43"/>
    </row>
    <row r="91" spans="17:19" x14ac:dyDescent="0.3">
      <c r="Q91" s="43"/>
      <c r="R91" s="43"/>
      <c r="S91" s="43"/>
    </row>
    <row r="92" spans="17:19" x14ac:dyDescent="0.3">
      <c r="Q92" s="43"/>
      <c r="R92" s="43"/>
      <c r="S92" s="43"/>
    </row>
    <row r="93" spans="17:19" x14ac:dyDescent="0.3">
      <c r="Q93" s="43"/>
      <c r="R93" s="43"/>
      <c r="S93" s="43"/>
    </row>
    <row r="94" spans="17:19" x14ac:dyDescent="0.3">
      <c r="Q94" s="43"/>
      <c r="R94" s="43"/>
      <c r="S94" s="43"/>
    </row>
    <row r="95" spans="17:19" x14ac:dyDescent="0.3">
      <c r="Q95" s="43"/>
      <c r="R95" s="43"/>
      <c r="S95" s="43"/>
    </row>
    <row r="96" spans="17:19" x14ac:dyDescent="0.3">
      <c r="Q96" s="43"/>
      <c r="R96" s="43"/>
      <c r="S96" s="43"/>
    </row>
    <row r="97" spans="17:19" x14ac:dyDescent="0.3">
      <c r="Q97" s="43"/>
      <c r="R97" s="43"/>
      <c r="S97" s="43"/>
    </row>
    <row r="98" spans="17:19" x14ac:dyDescent="0.3">
      <c r="Q98" s="43"/>
      <c r="R98" s="43"/>
      <c r="S98" s="43"/>
    </row>
    <row r="99" spans="17:19" x14ac:dyDescent="0.3">
      <c r="Q99" s="43"/>
      <c r="R99" s="43"/>
      <c r="S99" s="43"/>
    </row>
    <row r="100" spans="17:19" x14ac:dyDescent="0.3">
      <c r="Q100" s="43"/>
      <c r="R100" s="43"/>
      <c r="S100" s="43"/>
    </row>
    <row r="101" spans="17:19" x14ac:dyDescent="0.3">
      <c r="Q101" s="43"/>
      <c r="R101" s="43"/>
      <c r="S101" s="43"/>
    </row>
    <row r="102" spans="17:19" x14ac:dyDescent="0.3">
      <c r="Q102" s="43"/>
      <c r="R102" s="43"/>
      <c r="S102" s="43"/>
    </row>
    <row r="103" spans="17:19" x14ac:dyDescent="0.3">
      <c r="Q103" s="43"/>
      <c r="R103" s="43"/>
      <c r="S103" s="43"/>
    </row>
    <row r="104" spans="17:19" x14ac:dyDescent="0.3">
      <c r="Q104" s="43"/>
      <c r="R104" s="43"/>
      <c r="S104" s="43"/>
    </row>
    <row r="105" spans="17:19" x14ac:dyDescent="0.3">
      <c r="Q105" s="43"/>
      <c r="R105" s="43"/>
      <c r="S105" s="43"/>
    </row>
    <row r="106" spans="17:19" x14ac:dyDescent="0.3">
      <c r="Q106" s="43"/>
      <c r="R106" s="43"/>
      <c r="S106" s="43"/>
    </row>
    <row r="107" spans="17:19" x14ac:dyDescent="0.3">
      <c r="Q107" s="43"/>
      <c r="R107" s="43"/>
      <c r="S107" s="43"/>
    </row>
    <row r="108" spans="17:19" x14ac:dyDescent="0.3">
      <c r="Q108" s="43"/>
      <c r="R108" s="43"/>
      <c r="S108" s="43"/>
    </row>
    <row r="109" spans="17:19" x14ac:dyDescent="0.3">
      <c r="Q109" s="43"/>
      <c r="R109" s="43"/>
      <c r="S109" s="43"/>
    </row>
    <row r="110" spans="17:19" x14ac:dyDescent="0.3">
      <c r="Q110" s="43"/>
      <c r="R110" s="43"/>
      <c r="S110" s="43"/>
    </row>
    <row r="111" spans="17:19" x14ac:dyDescent="0.3">
      <c r="Q111" s="43"/>
      <c r="R111" s="43"/>
      <c r="S111" s="43"/>
    </row>
    <row r="112" spans="17:19" x14ac:dyDescent="0.3">
      <c r="Q112" s="43"/>
      <c r="R112" s="43"/>
      <c r="S112" s="43"/>
    </row>
    <row r="113" spans="17:19" x14ac:dyDescent="0.3">
      <c r="Q113" s="43"/>
      <c r="R113" s="43"/>
      <c r="S113" s="43"/>
    </row>
    <row r="114" spans="17:19" x14ac:dyDescent="0.3">
      <c r="Q114" s="43"/>
      <c r="R114" s="43"/>
      <c r="S114" s="43"/>
    </row>
    <row r="115" spans="17:19" x14ac:dyDescent="0.3">
      <c r="Q115" s="43"/>
      <c r="R115" s="43"/>
      <c r="S115" s="43"/>
    </row>
    <row r="116" spans="17:19" x14ac:dyDescent="0.3">
      <c r="Q116" s="43"/>
      <c r="R116" s="43"/>
      <c r="S116" s="43"/>
    </row>
    <row r="117" spans="17:19" x14ac:dyDescent="0.3">
      <c r="Q117" s="43"/>
      <c r="R117" s="43"/>
      <c r="S117" s="43"/>
    </row>
    <row r="118" spans="17:19" x14ac:dyDescent="0.3">
      <c r="Q118" s="43"/>
      <c r="R118" s="43"/>
      <c r="S118" s="43"/>
    </row>
    <row r="119" spans="17:19" x14ac:dyDescent="0.3">
      <c r="Q119" s="43"/>
      <c r="R119" s="43"/>
      <c r="S119" s="43"/>
    </row>
    <row r="120" spans="17:19" x14ac:dyDescent="0.3">
      <c r="Q120" s="43"/>
      <c r="R120" s="43"/>
      <c r="S120" s="43"/>
    </row>
    <row r="121" spans="17:19" x14ac:dyDescent="0.3">
      <c r="Q121" s="43"/>
      <c r="R121" s="43"/>
      <c r="S121" s="43"/>
    </row>
    <row r="122" spans="17:19" x14ac:dyDescent="0.3">
      <c r="Q122" s="43"/>
      <c r="R122" s="43"/>
      <c r="S122" s="43"/>
    </row>
    <row r="123" spans="17:19" x14ac:dyDescent="0.3">
      <c r="Q123" s="43"/>
      <c r="R123" s="43"/>
      <c r="S123" s="43"/>
    </row>
    <row r="124" spans="17:19" x14ac:dyDescent="0.3">
      <c r="Q124" s="43"/>
      <c r="R124" s="43"/>
      <c r="S124" s="43"/>
    </row>
    <row r="125" spans="17:19" x14ac:dyDescent="0.3">
      <c r="Q125" s="43"/>
      <c r="R125" s="43"/>
      <c r="S125" s="43"/>
    </row>
    <row r="126" spans="17:19" x14ac:dyDescent="0.3">
      <c r="Q126" s="43"/>
      <c r="R126" s="43"/>
      <c r="S126" s="43"/>
    </row>
    <row r="127" spans="17:19" x14ac:dyDescent="0.3">
      <c r="Q127" s="43"/>
      <c r="R127" s="43"/>
      <c r="S127" s="43"/>
    </row>
    <row r="128" spans="17:19" x14ac:dyDescent="0.3">
      <c r="Q128" s="43"/>
      <c r="R128" s="43"/>
      <c r="S128" s="43"/>
    </row>
    <row r="129" spans="17:19" x14ac:dyDescent="0.3">
      <c r="Q129" s="43"/>
      <c r="R129" s="43"/>
      <c r="S129" s="43"/>
    </row>
    <row r="130" spans="17:19" x14ac:dyDescent="0.3">
      <c r="Q130" s="43"/>
      <c r="R130" s="43"/>
      <c r="S130" s="43"/>
    </row>
    <row r="131" spans="17:19" x14ac:dyDescent="0.3">
      <c r="Q131" s="43"/>
      <c r="R131" s="43"/>
      <c r="S131" s="43"/>
    </row>
    <row r="132" spans="17:19" x14ac:dyDescent="0.3">
      <c r="Q132" s="43"/>
      <c r="R132" s="43"/>
      <c r="S132" s="43"/>
    </row>
    <row r="133" spans="17:19" x14ac:dyDescent="0.3">
      <c r="Q133" s="43"/>
      <c r="R133" s="43"/>
      <c r="S133" s="43"/>
    </row>
    <row r="134" spans="17:19" x14ac:dyDescent="0.3">
      <c r="Q134" s="43"/>
      <c r="R134" s="43"/>
      <c r="S134" s="43"/>
    </row>
    <row r="135" spans="17:19" x14ac:dyDescent="0.3">
      <c r="Q135" s="43"/>
      <c r="R135" s="43"/>
      <c r="S135" s="43"/>
    </row>
    <row r="136" spans="17:19" x14ac:dyDescent="0.3">
      <c r="Q136" s="43"/>
      <c r="R136" s="43"/>
      <c r="S136" s="43"/>
    </row>
    <row r="137" spans="17:19" x14ac:dyDescent="0.3">
      <c r="Q137" s="43"/>
      <c r="R137" s="43"/>
      <c r="S137" s="43"/>
    </row>
    <row r="138" spans="17:19" x14ac:dyDescent="0.3">
      <c r="Q138" s="43"/>
      <c r="R138" s="43"/>
      <c r="S138" s="43"/>
    </row>
    <row r="139" spans="17:19" x14ac:dyDescent="0.3">
      <c r="Q139" s="43"/>
      <c r="R139" s="43"/>
      <c r="S139" s="43"/>
    </row>
    <row r="140" spans="17:19" x14ac:dyDescent="0.3">
      <c r="Q140" s="43"/>
      <c r="R140" s="43"/>
      <c r="S140" s="43"/>
    </row>
    <row r="141" spans="17:19" x14ac:dyDescent="0.3">
      <c r="Q141" s="43"/>
      <c r="R141" s="43"/>
      <c r="S141" s="43"/>
    </row>
    <row r="142" spans="17:19" x14ac:dyDescent="0.3">
      <c r="Q142" s="43"/>
      <c r="R142" s="43"/>
      <c r="S142" s="43"/>
    </row>
    <row r="143" spans="17:19" x14ac:dyDescent="0.3">
      <c r="Q143" s="43"/>
      <c r="R143" s="43"/>
      <c r="S143" s="43"/>
    </row>
    <row r="144" spans="17:19" x14ac:dyDescent="0.3">
      <c r="Q144" s="43"/>
      <c r="R144" s="43"/>
      <c r="S144" s="43"/>
    </row>
    <row r="145" spans="17:19" x14ac:dyDescent="0.3">
      <c r="Q145" s="43"/>
      <c r="R145" s="43"/>
      <c r="S145" s="43"/>
    </row>
    <row r="146" spans="17:19" x14ac:dyDescent="0.3">
      <c r="Q146" s="43"/>
      <c r="R146" s="43"/>
      <c r="S146" s="43"/>
    </row>
    <row r="147" spans="17:19" x14ac:dyDescent="0.3">
      <c r="Q147" s="43"/>
      <c r="R147" s="43"/>
      <c r="S147" s="43"/>
    </row>
    <row r="148" spans="17:19" x14ac:dyDescent="0.3">
      <c r="Q148" s="43"/>
      <c r="R148" s="43"/>
      <c r="S148" s="43"/>
    </row>
    <row r="149" spans="17:19" x14ac:dyDescent="0.3">
      <c r="Q149" s="43"/>
      <c r="R149" s="43"/>
      <c r="S149" s="43"/>
    </row>
    <row r="150" spans="17:19" x14ac:dyDescent="0.3">
      <c r="Q150" s="43"/>
      <c r="R150" s="43"/>
      <c r="S150" s="43"/>
    </row>
    <row r="151" spans="17:19" x14ac:dyDescent="0.3">
      <c r="Q151" s="43"/>
      <c r="R151" s="43"/>
      <c r="S151" s="43"/>
    </row>
    <row r="152" spans="17:19" x14ac:dyDescent="0.3">
      <c r="Q152" s="43"/>
      <c r="R152" s="43"/>
      <c r="S152" s="43"/>
    </row>
    <row r="153" spans="17:19" x14ac:dyDescent="0.3">
      <c r="Q153" s="43"/>
      <c r="R153" s="43"/>
      <c r="S153" s="43"/>
    </row>
    <row r="154" spans="17:19" x14ac:dyDescent="0.3">
      <c r="Q154" s="43"/>
      <c r="R154" s="43"/>
      <c r="S154" s="43"/>
    </row>
    <row r="155" spans="17:19" x14ac:dyDescent="0.3">
      <c r="Q155" s="43"/>
      <c r="R155" s="43"/>
      <c r="S155" s="43"/>
    </row>
    <row r="156" spans="17:19" x14ac:dyDescent="0.3">
      <c r="Q156" s="43"/>
      <c r="R156" s="43"/>
      <c r="S156" s="43"/>
    </row>
    <row r="157" spans="17:19" x14ac:dyDescent="0.3">
      <c r="Q157" s="43"/>
      <c r="R157" s="43"/>
      <c r="S157" s="43"/>
    </row>
    <row r="158" spans="17:19" x14ac:dyDescent="0.3">
      <c r="Q158" s="43"/>
      <c r="R158" s="43"/>
      <c r="S158" s="43"/>
    </row>
    <row r="159" spans="17:19" x14ac:dyDescent="0.3">
      <c r="Q159" s="43"/>
      <c r="R159" s="43"/>
      <c r="S159" s="43"/>
    </row>
    <row r="160" spans="17:19" x14ac:dyDescent="0.3">
      <c r="Q160" s="43"/>
      <c r="R160" s="43"/>
      <c r="S160" s="43"/>
    </row>
    <row r="161" spans="17:19" x14ac:dyDescent="0.3">
      <c r="Q161" s="43"/>
      <c r="R161" s="43"/>
      <c r="S161" s="43"/>
    </row>
    <row r="162" spans="17:19" x14ac:dyDescent="0.3">
      <c r="Q162" s="43"/>
      <c r="R162" s="43"/>
      <c r="S162" s="43"/>
    </row>
    <row r="163" spans="17:19" x14ac:dyDescent="0.3">
      <c r="Q163" s="43"/>
      <c r="R163" s="43"/>
      <c r="S163" s="43"/>
    </row>
    <row r="164" spans="17:19" x14ac:dyDescent="0.3">
      <c r="Q164" s="43"/>
      <c r="R164" s="43"/>
      <c r="S164" s="43"/>
    </row>
    <row r="165" spans="17:19" x14ac:dyDescent="0.3">
      <c r="Q165" s="43"/>
      <c r="R165" s="43"/>
      <c r="S165" s="43"/>
    </row>
    <row r="166" spans="17:19" x14ac:dyDescent="0.3">
      <c r="Q166" s="43"/>
      <c r="R166" s="43"/>
      <c r="S166" s="43"/>
    </row>
    <row r="167" spans="17:19" x14ac:dyDescent="0.3">
      <c r="Q167" s="43"/>
      <c r="R167" s="43"/>
      <c r="S167" s="43"/>
    </row>
    <row r="168" spans="17:19" x14ac:dyDescent="0.3">
      <c r="Q168" s="43"/>
      <c r="R168" s="43"/>
      <c r="S168" s="43"/>
    </row>
    <row r="169" spans="17:19" x14ac:dyDescent="0.3">
      <c r="Q169" s="43"/>
      <c r="R169" s="43"/>
      <c r="S169" s="43"/>
    </row>
    <row r="170" spans="17:19" x14ac:dyDescent="0.3">
      <c r="Q170" s="43"/>
      <c r="R170" s="43"/>
      <c r="S170" s="43"/>
    </row>
    <row r="171" spans="17:19" x14ac:dyDescent="0.3">
      <c r="Q171" s="43"/>
      <c r="R171" s="43"/>
      <c r="S171" s="43"/>
    </row>
    <row r="172" spans="17:19" x14ac:dyDescent="0.3">
      <c r="Q172" s="43"/>
      <c r="R172" s="43"/>
      <c r="S172" s="43"/>
    </row>
    <row r="173" spans="17:19" x14ac:dyDescent="0.3">
      <c r="Q173" s="43"/>
      <c r="R173" s="43"/>
      <c r="S173" s="43"/>
    </row>
    <row r="174" spans="17:19" x14ac:dyDescent="0.3">
      <c r="Q174" s="43"/>
      <c r="R174" s="43"/>
      <c r="S174" s="43"/>
    </row>
    <row r="175" spans="17:19" x14ac:dyDescent="0.3">
      <c r="Q175" s="43"/>
      <c r="R175" s="43"/>
      <c r="S175" s="43"/>
    </row>
    <row r="176" spans="17:19" x14ac:dyDescent="0.3">
      <c r="Q176" s="43"/>
      <c r="R176" s="43"/>
      <c r="S176" s="43"/>
    </row>
    <row r="177" spans="17:19" x14ac:dyDescent="0.3">
      <c r="Q177" s="43"/>
      <c r="R177" s="43"/>
      <c r="S177" s="43"/>
    </row>
    <row r="178" spans="17:19" x14ac:dyDescent="0.3">
      <c r="Q178" s="43"/>
      <c r="R178" s="43"/>
      <c r="S178" s="43"/>
    </row>
    <row r="179" spans="17:19" x14ac:dyDescent="0.3">
      <c r="Q179" s="43"/>
      <c r="R179" s="43"/>
      <c r="S179" s="43"/>
    </row>
    <row r="180" spans="17:19" x14ac:dyDescent="0.3">
      <c r="Q180" s="43"/>
      <c r="R180" s="43"/>
      <c r="S180" s="43"/>
    </row>
    <row r="181" spans="17:19" x14ac:dyDescent="0.3">
      <c r="Q181" s="43"/>
      <c r="R181" s="43"/>
      <c r="S181" s="43"/>
    </row>
    <row r="182" spans="17:19" x14ac:dyDescent="0.3">
      <c r="Q182" s="43"/>
      <c r="R182" s="43"/>
      <c r="S182" s="43"/>
    </row>
    <row r="183" spans="17:19" x14ac:dyDescent="0.3">
      <c r="Q183" s="43"/>
      <c r="R183" s="43"/>
      <c r="S183" s="43"/>
    </row>
    <row r="184" spans="17:19" x14ac:dyDescent="0.3">
      <c r="Q184" s="43"/>
      <c r="R184" s="43"/>
      <c r="S184" s="43"/>
    </row>
    <row r="185" spans="17:19" x14ac:dyDescent="0.3">
      <c r="Q185" s="43"/>
      <c r="R185" s="43"/>
      <c r="S185" s="43"/>
    </row>
    <row r="186" spans="17:19" x14ac:dyDescent="0.3">
      <c r="Q186" s="43"/>
      <c r="R186" s="43"/>
      <c r="S186" s="43"/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544F-556F-434C-9E70-38F6ACE27866}">
  <dimension ref="B1:AD381"/>
  <sheetViews>
    <sheetView zoomScale="85" zoomScaleNormal="85" workbookViewId="0">
      <selection activeCell="K10" sqref="K10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20" ht="31.5" customHeight="1" x14ac:dyDescent="0.3">
      <c r="B1" s="15" t="s">
        <v>442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20" x14ac:dyDescent="0.3">
      <c r="B4" s="4" t="s">
        <v>396</v>
      </c>
      <c r="C4" s="4"/>
      <c r="D4" s="4"/>
      <c r="E4" s="4"/>
      <c r="F4" s="57">
        <v>0.95</v>
      </c>
      <c r="G4" s="57">
        <v>0.96</v>
      </c>
      <c r="H4" s="57">
        <v>0.95</v>
      </c>
      <c r="I4" s="57">
        <v>0.95</v>
      </c>
      <c r="J4" s="57">
        <v>0.95</v>
      </c>
      <c r="K4" s="57">
        <v>0.96</v>
      </c>
      <c r="L4" s="57">
        <v>0.96</v>
      </c>
      <c r="M4" s="57">
        <v>0.96</v>
      </c>
      <c r="N4" s="57">
        <v>0.96</v>
      </c>
      <c r="O4" s="57" t="s">
        <v>387</v>
      </c>
      <c r="P4" s="57">
        <v>0.96</v>
      </c>
      <c r="Q4" s="57">
        <v>0.96</v>
      </c>
      <c r="R4" s="57" t="s">
        <v>387</v>
      </c>
      <c r="S4" s="57">
        <v>0.96</v>
      </c>
      <c r="T4" s="43"/>
    </row>
    <row r="5" spans="2:20" x14ac:dyDescent="0.3">
      <c r="B5" s="4" t="s">
        <v>395</v>
      </c>
      <c r="C5" s="4"/>
      <c r="D5" s="4"/>
      <c r="E5" s="4"/>
      <c r="F5" s="57">
        <v>0.95</v>
      </c>
      <c r="G5" s="57">
        <v>0.95</v>
      </c>
      <c r="H5" s="57">
        <v>0.95</v>
      </c>
      <c r="I5" s="57">
        <v>0.95</v>
      </c>
      <c r="J5" s="57">
        <v>0.95</v>
      </c>
      <c r="K5" s="57">
        <v>0.96</v>
      </c>
      <c r="L5" s="57">
        <v>0.96</v>
      </c>
      <c r="M5" s="57">
        <v>0.96</v>
      </c>
      <c r="N5" s="57">
        <v>0.95</v>
      </c>
      <c r="O5" s="57" t="s">
        <v>387</v>
      </c>
      <c r="P5" s="57">
        <v>0.96</v>
      </c>
      <c r="Q5" s="57">
        <v>0.96</v>
      </c>
      <c r="R5" s="57" t="s">
        <v>387</v>
      </c>
      <c r="S5" s="57">
        <v>0.96</v>
      </c>
      <c r="T5" s="43"/>
    </row>
    <row r="6" spans="2:20" x14ac:dyDescent="0.3">
      <c r="B6" s="4" t="s">
        <v>394</v>
      </c>
      <c r="C6" s="4"/>
      <c r="D6" s="4"/>
      <c r="E6" s="4"/>
      <c r="F6" s="57">
        <v>0.95</v>
      </c>
      <c r="G6" s="57">
        <v>0.96</v>
      </c>
      <c r="H6" s="57">
        <v>0.96</v>
      </c>
      <c r="I6" s="57">
        <v>0.95</v>
      </c>
      <c r="J6" s="57">
        <v>0.96</v>
      </c>
      <c r="K6" s="57">
        <v>0.95</v>
      </c>
      <c r="L6" s="57">
        <v>0.96</v>
      </c>
      <c r="M6" s="57">
        <v>0.96</v>
      </c>
      <c r="N6" s="57">
        <v>0.96</v>
      </c>
      <c r="O6" s="57" t="s">
        <v>387</v>
      </c>
      <c r="P6" s="57">
        <v>0.96</v>
      </c>
      <c r="Q6" s="57">
        <v>0.96</v>
      </c>
      <c r="R6" s="57" t="s">
        <v>387</v>
      </c>
      <c r="S6" s="57">
        <v>0.96</v>
      </c>
      <c r="T6" s="43"/>
    </row>
    <row r="7" spans="2:20" x14ac:dyDescent="0.3">
      <c r="B7" s="4" t="s">
        <v>393</v>
      </c>
      <c r="C7" s="4"/>
      <c r="D7" s="4"/>
      <c r="E7" s="4"/>
      <c r="F7" s="57">
        <v>0.96</v>
      </c>
      <c r="G7" s="57">
        <v>0.95</v>
      </c>
      <c r="H7" s="57">
        <v>0.96</v>
      </c>
      <c r="I7" s="57">
        <v>0.95</v>
      </c>
      <c r="J7" s="57">
        <v>0.96</v>
      </c>
      <c r="K7" s="57">
        <v>0.96</v>
      </c>
      <c r="L7" s="57">
        <v>0.96</v>
      </c>
      <c r="M7" s="57">
        <v>0.97</v>
      </c>
      <c r="N7" s="57">
        <v>0.96</v>
      </c>
      <c r="O7" s="57" t="s">
        <v>387</v>
      </c>
      <c r="P7" s="57">
        <v>0.97</v>
      </c>
      <c r="Q7" s="57">
        <v>0.97</v>
      </c>
      <c r="R7" s="57" t="s">
        <v>387</v>
      </c>
      <c r="S7" s="57">
        <v>0.97</v>
      </c>
      <c r="T7" s="43"/>
    </row>
    <row r="8" spans="2:20" x14ac:dyDescent="0.3">
      <c r="B8" s="4" t="s">
        <v>392</v>
      </c>
      <c r="C8" s="4"/>
      <c r="D8" s="4"/>
      <c r="E8" s="4"/>
      <c r="F8" s="57">
        <v>0.95</v>
      </c>
      <c r="G8" s="57">
        <v>0.95</v>
      </c>
      <c r="H8" s="57">
        <v>0.94</v>
      </c>
      <c r="I8" s="57">
        <v>0.94</v>
      </c>
      <c r="J8" s="57">
        <v>0.95</v>
      </c>
      <c r="K8" s="57">
        <v>0.95</v>
      </c>
      <c r="L8" s="57">
        <v>0.95</v>
      </c>
      <c r="M8" s="57">
        <v>0.95</v>
      </c>
      <c r="N8" s="57">
        <v>0.95</v>
      </c>
      <c r="O8" s="57" t="s">
        <v>387</v>
      </c>
      <c r="P8" s="57">
        <v>0.95</v>
      </c>
      <c r="Q8" s="57">
        <v>0.96</v>
      </c>
      <c r="R8" s="57" t="s">
        <v>387</v>
      </c>
      <c r="S8" s="57">
        <v>0.96</v>
      </c>
      <c r="T8" s="43"/>
    </row>
    <row r="9" spans="2:20" x14ac:dyDescent="0.3">
      <c r="B9" s="4" t="s">
        <v>391</v>
      </c>
      <c r="C9" s="4"/>
      <c r="D9" s="4"/>
      <c r="E9" s="4"/>
      <c r="F9" s="57">
        <v>0.96</v>
      </c>
      <c r="G9" s="57">
        <v>0.96</v>
      </c>
      <c r="H9" s="57">
        <v>0.96</v>
      </c>
      <c r="I9" s="57">
        <v>0.95</v>
      </c>
      <c r="J9" s="57">
        <v>0.96</v>
      </c>
      <c r="K9" s="57">
        <v>0.96</v>
      </c>
      <c r="L9" s="57">
        <v>0.96</v>
      </c>
      <c r="M9" s="57">
        <v>0.97</v>
      </c>
      <c r="N9" s="57">
        <v>0.96</v>
      </c>
      <c r="O9" s="57" t="s">
        <v>387</v>
      </c>
      <c r="P9" s="57">
        <v>0.96</v>
      </c>
      <c r="Q9" s="57">
        <v>0.96</v>
      </c>
      <c r="R9" s="57" t="s">
        <v>387</v>
      </c>
      <c r="S9" s="57">
        <v>0.97</v>
      </c>
      <c r="T9" s="43"/>
    </row>
    <row r="10" spans="2:20" x14ac:dyDescent="0.3">
      <c r="B10" s="4" t="s">
        <v>390</v>
      </c>
      <c r="C10" s="4"/>
      <c r="D10" s="4"/>
      <c r="E10" s="4"/>
      <c r="F10" s="57">
        <v>0.96</v>
      </c>
      <c r="G10" s="57">
        <v>0.97</v>
      </c>
      <c r="H10" s="57">
        <v>0.96</v>
      </c>
      <c r="I10" s="57">
        <v>0.96</v>
      </c>
      <c r="J10" s="57">
        <v>0.96</v>
      </c>
      <c r="K10" s="57">
        <v>0.96</v>
      </c>
      <c r="L10" s="57">
        <v>0.96</v>
      </c>
      <c r="M10" s="57">
        <v>0.97</v>
      </c>
      <c r="N10" s="57">
        <v>0.97</v>
      </c>
      <c r="O10" s="57" t="s">
        <v>387</v>
      </c>
      <c r="P10" s="57">
        <v>0.96</v>
      </c>
      <c r="Q10" s="57">
        <v>0.96</v>
      </c>
      <c r="R10" s="57" t="s">
        <v>387</v>
      </c>
      <c r="S10" s="57">
        <v>0.97</v>
      </c>
      <c r="T10" s="43"/>
    </row>
    <row r="11" spans="2:20" x14ac:dyDescent="0.3">
      <c r="B11" s="4" t="s">
        <v>389</v>
      </c>
      <c r="C11" s="4"/>
      <c r="D11" s="4"/>
      <c r="E11" s="4"/>
      <c r="F11" s="57">
        <v>0.96</v>
      </c>
      <c r="G11" s="57">
        <v>0.96</v>
      </c>
      <c r="H11" s="57">
        <v>0.96</v>
      </c>
      <c r="I11" s="57">
        <v>0.95</v>
      </c>
      <c r="J11" s="57">
        <v>0.96</v>
      </c>
      <c r="K11" s="57">
        <v>0.96</v>
      </c>
      <c r="L11" s="57">
        <v>0.97</v>
      </c>
      <c r="M11" s="57">
        <v>0.97</v>
      </c>
      <c r="N11" s="57">
        <v>0.96</v>
      </c>
      <c r="O11" s="57" t="s">
        <v>387</v>
      </c>
      <c r="P11" s="57">
        <v>0.96</v>
      </c>
      <c r="Q11" s="57">
        <v>0.95</v>
      </c>
      <c r="R11" s="57" t="s">
        <v>387</v>
      </c>
      <c r="S11" s="57">
        <v>0.96</v>
      </c>
      <c r="T11" s="43"/>
    </row>
    <row r="12" spans="2:20" x14ac:dyDescent="0.3">
      <c r="B12" s="4" t="s">
        <v>388</v>
      </c>
      <c r="C12" s="4"/>
      <c r="D12" s="4"/>
      <c r="E12" s="4"/>
      <c r="F12" s="57">
        <v>0</v>
      </c>
      <c r="G12" s="57">
        <v>0.95</v>
      </c>
      <c r="H12" s="57">
        <v>0.95</v>
      </c>
      <c r="I12" s="57">
        <v>0.94</v>
      </c>
      <c r="J12" s="57">
        <v>0.95</v>
      </c>
      <c r="K12" s="57">
        <v>0.96</v>
      </c>
      <c r="L12" s="57">
        <v>0.96</v>
      </c>
      <c r="M12" s="57">
        <v>0.94</v>
      </c>
      <c r="N12" s="57">
        <v>0.97</v>
      </c>
      <c r="O12" s="57" t="s">
        <v>387</v>
      </c>
      <c r="P12" s="57">
        <v>0.96</v>
      </c>
      <c r="Q12" s="57">
        <v>0.96</v>
      </c>
      <c r="R12" s="57" t="s">
        <v>387</v>
      </c>
      <c r="S12" s="57">
        <v>0.95</v>
      </c>
      <c r="T12" s="43"/>
    </row>
    <row r="13" spans="2:20" x14ac:dyDescent="0.3">
      <c r="B13" s="4" t="s">
        <v>386</v>
      </c>
      <c r="C13" s="4"/>
      <c r="D13" s="4"/>
      <c r="E13" s="4"/>
      <c r="F13" s="57">
        <v>0.95</v>
      </c>
      <c r="G13" s="57">
        <v>0.96</v>
      </c>
      <c r="H13" s="57">
        <v>0.95</v>
      </c>
      <c r="I13" s="57">
        <v>0.95</v>
      </c>
      <c r="J13" s="57">
        <v>0.95</v>
      </c>
      <c r="K13" s="57">
        <v>0.95</v>
      </c>
      <c r="L13" s="57">
        <v>0.96</v>
      </c>
      <c r="M13" s="57">
        <v>0.96</v>
      </c>
      <c r="N13" s="57">
        <v>0.96</v>
      </c>
      <c r="O13" s="57" t="s">
        <v>387</v>
      </c>
      <c r="P13" s="57">
        <v>0.96</v>
      </c>
      <c r="Q13" s="57">
        <v>0.96</v>
      </c>
      <c r="R13" s="57" t="s">
        <v>387</v>
      </c>
      <c r="S13" s="57">
        <v>0.96</v>
      </c>
      <c r="T13" s="43"/>
    </row>
    <row r="14" spans="2:20" x14ac:dyDescent="0.3">
      <c r="B14" s="4" t="s">
        <v>385</v>
      </c>
      <c r="C14" s="4"/>
      <c r="D14" s="4"/>
      <c r="E14" s="4"/>
      <c r="F14" s="57">
        <v>0.96</v>
      </c>
      <c r="G14" s="57">
        <v>0.96</v>
      </c>
      <c r="H14" s="57">
        <v>0.95</v>
      </c>
      <c r="I14" s="57">
        <v>0.95</v>
      </c>
      <c r="J14" s="57">
        <v>0.96</v>
      </c>
      <c r="K14" s="57">
        <v>0.96</v>
      </c>
      <c r="L14" s="57">
        <v>0.96</v>
      </c>
      <c r="M14" s="57">
        <v>0.96</v>
      </c>
      <c r="N14" s="57">
        <v>0.95</v>
      </c>
      <c r="O14" s="57" t="s">
        <v>387</v>
      </c>
      <c r="P14" s="57">
        <v>0.96</v>
      </c>
      <c r="Q14" s="57">
        <v>0.95</v>
      </c>
      <c r="R14" s="57" t="s">
        <v>387</v>
      </c>
      <c r="S14" s="57">
        <v>0.96</v>
      </c>
      <c r="T14" s="43"/>
    </row>
    <row r="15" spans="2:20" x14ac:dyDescent="0.3">
      <c r="B15" s="4" t="s">
        <v>384</v>
      </c>
      <c r="C15" s="4"/>
      <c r="D15" s="4"/>
      <c r="E15" s="4"/>
      <c r="F15" s="57">
        <v>0.96</v>
      </c>
      <c r="G15" s="57">
        <v>0.96</v>
      </c>
      <c r="H15" s="57">
        <v>0.95</v>
      </c>
      <c r="I15" s="57">
        <v>0.95</v>
      </c>
      <c r="J15" s="57">
        <v>0.95</v>
      </c>
      <c r="K15" s="57">
        <v>0.95</v>
      </c>
      <c r="L15" s="57">
        <v>0.96</v>
      </c>
      <c r="M15" s="57">
        <v>0.96</v>
      </c>
      <c r="N15" s="57">
        <v>0.95</v>
      </c>
      <c r="O15" s="57" t="s">
        <v>387</v>
      </c>
      <c r="P15" s="57">
        <v>0.96</v>
      </c>
      <c r="Q15" s="57">
        <v>0.96</v>
      </c>
      <c r="R15" s="57" t="s">
        <v>387</v>
      </c>
      <c r="S15" s="57">
        <v>0.96</v>
      </c>
      <c r="T15" s="43"/>
    </row>
    <row r="16" spans="2:20" x14ac:dyDescent="0.3">
      <c r="B16" s="4" t="s">
        <v>383</v>
      </c>
      <c r="C16" s="4"/>
      <c r="D16" s="4"/>
      <c r="E16" s="4"/>
      <c r="F16" s="57">
        <v>0.95</v>
      </c>
      <c r="G16" s="57">
        <v>0.95</v>
      </c>
      <c r="H16" s="57">
        <v>0.95</v>
      </c>
      <c r="I16" s="57">
        <v>0.94</v>
      </c>
      <c r="J16" s="57">
        <v>0.95</v>
      </c>
      <c r="K16" s="57">
        <v>0.95</v>
      </c>
      <c r="L16" s="57">
        <v>0.95</v>
      </c>
      <c r="M16" s="57">
        <v>0.95</v>
      </c>
      <c r="N16" s="57">
        <v>0.95</v>
      </c>
      <c r="O16" s="57" t="s">
        <v>387</v>
      </c>
      <c r="P16" s="57">
        <v>0.95</v>
      </c>
      <c r="Q16" s="57">
        <v>0.95</v>
      </c>
      <c r="R16" s="57" t="s">
        <v>387</v>
      </c>
      <c r="S16" s="57">
        <v>0.95</v>
      </c>
      <c r="T16" s="43"/>
    </row>
    <row r="17" spans="2:20" x14ac:dyDescent="0.3">
      <c r="B17" s="4" t="s">
        <v>382</v>
      </c>
      <c r="C17" s="4"/>
      <c r="D17" s="4"/>
      <c r="E17" s="4"/>
      <c r="F17" s="57">
        <v>0.96</v>
      </c>
      <c r="G17" s="57">
        <v>0.95</v>
      </c>
      <c r="H17" s="57">
        <v>0.95</v>
      </c>
      <c r="I17" s="57">
        <v>0.94</v>
      </c>
      <c r="J17" s="57">
        <v>0.96</v>
      </c>
      <c r="K17" s="57">
        <v>0.95</v>
      </c>
      <c r="L17" s="57">
        <v>0.95</v>
      </c>
      <c r="M17" s="57">
        <v>0.95</v>
      </c>
      <c r="N17" s="57">
        <v>0.95</v>
      </c>
      <c r="O17" s="57" t="s">
        <v>387</v>
      </c>
      <c r="P17" s="57">
        <v>0.95</v>
      </c>
      <c r="Q17" s="57">
        <v>0.96</v>
      </c>
      <c r="R17" s="57" t="s">
        <v>387</v>
      </c>
      <c r="S17" s="57">
        <v>0.96</v>
      </c>
      <c r="T17" s="43"/>
    </row>
    <row r="18" spans="2:20" x14ac:dyDescent="0.3">
      <c r="B18" s="4" t="s">
        <v>381</v>
      </c>
      <c r="C18" s="4"/>
      <c r="D18" s="4"/>
      <c r="E18" s="4"/>
      <c r="F18" s="57">
        <v>0.96</v>
      </c>
      <c r="G18" s="57">
        <v>0.96</v>
      </c>
      <c r="H18" s="57">
        <v>0.95</v>
      </c>
      <c r="I18" s="57">
        <v>0.95</v>
      </c>
      <c r="J18" s="57">
        <v>0.96</v>
      </c>
      <c r="K18" s="57">
        <v>0.96</v>
      </c>
      <c r="L18" s="57">
        <v>0.96</v>
      </c>
      <c r="M18" s="57">
        <v>0.96</v>
      </c>
      <c r="N18" s="57">
        <v>0.96</v>
      </c>
      <c r="O18" s="57" t="s">
        <v>387</v>
      </c>
      <c r="P18" s="57">
        <v>0.97</v>
      </c>
      <c r="Q18" s="57">
        <v>0.96</v>
      </c>
      <c r="R18" s="57" t="s">
        <v>387</v>
      </c>
      <c r="S18" s="57">
        <v>0.96</v>
      </c>
      <c r="T18" s="43"/>
    </row>
    <row r="19" spans="2:20" x14ac:dyDescent="0.3">
      <c r="B19" s="4" t="s">
        <v>380</v>
      </c>
      <c r="C19" s="4"/>
      <c r="D19" s="4"/>
      <c r="E19" s="4"/>
      <c r="F19" s="57">
        <v>0.96</v>
      </c>
      <c r="G19" s="57">
        <v>0.96</v>
      </c>
      <c r="H19" s="57">
        <v>0.96</v>
      </c>
      <c r="I19" s="57">
        <v>0.95</v>
      </c>
      <c r="J19" s="57">
        <v>0.95</v>
      </c>
      <c r="K19" s="57">
        <v>0.96</v>
      </c>
      <c r="L19" s="57">
        <v>0.96</v>
      </c>
      <c r="M19" s="57">
        <v>0.96</v>
      </c>
      <c r="N19" s="57">
        <v>0.96</v>
      </c>
      <c r="O19" s="57" t="s">
        <v>387</v>
      </c>
      <c r="P19" s="57">
        <v>0.96</v>
      </c>
      <c r="Q19" s="57">
        <v>0.96</v>
      </c>
      <c r="R19" s="57" t="s">
        <v>387</v>
      </c>
      <c r="S19" s="57">
        <v>0.96</v>
      </c>
      <c r="T19" s="43"/>
    </row>
    <row r="20" spans="2:20" x14ac:dyDescent="0.3">
      <c r="B20" s="4" t="s">
        <v>379</v>
      </c>
      <c r="C20" s="4"/>
      <c r="D20" s="4"/>
      <c r="E20" s="4"/>
      <c r="F20" s="57">
        <v>0.95</v>
      </c>
      <c r="G20" s="57">
        <v>0.96</v>
      </c>
      <c r="H20" s="57">
        <v>0.96</v>
      </c>
      <c r="I20" s="57">
        <v>0.95</v>
      </c>
      <c r="J20" s="57">
        <v>0.96</v>
      </c>
      <c r="K20" s="57">
        <v>0.96</v>
      </c>
      <c r="L20" s="57">
        <v>0.96</v>
      </c>
      <c r="M20" s="57">
        <v>0.96</v>
      </c>
      <c r="N20" s="57">
        <v>0.96</v>
      </c>
      <c r="O20" s="57" t="s">
        <v>387</v>
      </c>
      <c r="P20" s="57">
        <v>0.96</v>
      </c>
      <c r="Q20" s="57">
        <v>0.96</v>
      </c>
      <c r="R20" s="57" t="s">
        <v>387</v>
      </c>
      <c r="S20" s="57">
        <v>0.97</v>
      </c>
      <c r="T20" s="43"/>
    </row>
    <row r="21" spans="2:20" x14ac:dyDescent="0.3">
      <c r="B21" s="4" t="s">
        <v>378</v>
      </c>
      <c r="C21" s="4"/>
      <c r="D21" s="4"/>
      <c r="E21" s="4"/>
      <c r="F21" s="57">
        <v>0.95</v>
      </c>
      <c r="G21" s="57">
        <v>0.95</v>
      </c>
      <c r="H21" s="57">
        <v>0.95</v>
      </c>
      <c r="I21" s="57">
        <v>0.95</v>
      </c>
      <c r="J21" s="57">
        <v>0.96</v>
      </c>
      <c r="K21" s="57">
        <v>0.95</v>
      </c>
      <c r="L21" s="57">
        <v>0.96</v>
      </c>
      <c r="M21" s="57">
        <v>0.96</v>
      </c>
      <c r="N21" s="57">
        <v>0.96</v>
      </c>
      <c r="O21" s="57" t="s">
        <v>387</v>
      </c>
      <c r="P21" s="57">
        <v>0.97</v>
      </c>
      <c r="Q21" s="57">
        <v>0.97</v>
      </c>
      <c r="R21" s="57" t="s">
        <v>387</v>
      </c>
      <c r="S21" s="57">
        <v>0.96</v>
      </c>
      <c r="T21" s="43"/>
    </row>
    <row r="22" spans="2:20" x14ac:dyDescent="0.3"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3"/>
    </row>
    <row r="23" spans="2:20" x14ac:dyDescent="0.3"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3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41">
        <v>2011</v>
      </c>
      <c r="G24" s="41">
        <v>2012</v>
      </c>
      <c r="H24" s="41">
        <v>2013</v>
      </c>
      <c r="I24" s="41">
        <v>2014</v>
      </c>
      <c r="J24" s="41">
        <v>2015</v>
      </c>
      <c r="K24" s="41">
        <v>2016</v>
      </c>
      <c r="L24" s="41">
        <v>2017</v>
      </c>
      <c r="M24" s="41">
        <v>2018</v>
      </c>
      <c r="N24" s="41">
        <v>2019</v>
      </c>
      <c r="O24" s="41">
        <v>2020</v>
      </c>
      <c r="P24" s="41">
        <v>2021</v>
      </c>
      <c r="Q24" s="41">
        <v>2022</v>
      </c>
      <c r="R24" s="41">
        <v>2023</v>
      </c>
      <c r="S24" s="41">
        <v>2024</v>
      </c>
      <c r="T24" s="43"/>
    </row>
    <row r="25" spans="2:20" x14ac:dyDescent="0.3">
      <c r="B25" s="4" t="s">
        <v>377</v>
      </c>
      <c r="C25" s="4"/>
      <c r="D25" s="4"/>
      <c r="E25" s="4"/>
      <c r="F25" s="58">
        <v>0.9524999999999999</v>
      </c>
      <c r="G25" s="58">
        <v>0.96249999999999991</v>
      </c>
      <c r="H25" s="58">
        <v>0.9524999999999999</v>
      </c>
      <c r="I25" s="58">
        <v>0.95250000000000001</v>
      </c>
      <c r="J25" s="58">
        <v>0.96</v>
      </c>
      <c r="K25" s="58">
        <v>0.95750000000000002</v>
      </c>
      <c r="L25" s="58">
        <v>0.96500000000000008</v>
      </c>
      <c r="M25" s="58">
        <v>0.95750000000000002</v>
      </c>
      <c r="N25" s="58">
        <v>0.95750000000000002</v>
      </c>
      <c r="O25" s="58" t="s">
        <v>387</v>
      </c>
      <c r="P25" s="58">
        <v>0.95750000000000002</v>
      </c>
      <c r="Q25" s="58">
        <v>0.96</v>
      </c>
      <c r="R25" s="58" t="s">
        <v>387</v>
      </c>
      <c r="S25" s="58">
        <v>0.95750000000000002</v>
      </c>
      <c r="T25" s="43"/>
    </row>
    <row r="26" spans="2:20" x14ac:dyDescent="0.3">
      <c r="B26" s="4" t="s">
        <v>376</v>
      </c>
      <c r="C26" s="4"/>
      <c r="D26" s="4"/>
      <c r="E26" s="4"/>
      <c r="F26" s="58">
        <v>0.95</v>
      </c>
      <c r="G26" s="58">
        <v>0.95750000000000002</v>
      </c>
      <c r="H26" s="58">
        <v>0.9524999999999999</v>
      </c>
      <c r="I26" s="58">
        <v>0.9474999999999999</v>
      </c>
      <c r="J26" s="58">
        <v>0.95</v>
      </c>
      <c r="K26" s="58">
        <v>0.96</v>
      </c>
      <c r="L26" s="58">
        <v>0.95750000000000002</v>
      </c>
      <c r="M26" s="58">
        <v>0.96</v>
      </c>
      <c r="N26" s="58">
        <v>0.9524999999999999</v>
      </c>
      <c r="O26" s="58" t="s">
        <v>387</v>
      </c>
      <c r="P26" s="58">
        <v>0.96249999999999991</v>
      </c>
      <c r="Q26" s="58">
        <v>0.95500000000000007</v>
      </c>
      <c r="R26" s="58" t="s">
        <v>387</v>
      </c>
      <c r="S26" s="58">
        <v>0.96</v>
      </c>
      <c r="T26" s="43"/>
    </row>
    <row r="27" spans="2:20" x14ac:dyDescent="0.3">
      <c r="B27" s="4" t="s">
        <v>375</v>
      </c>
      <c r="C27" s="4"/>
      <c r="D27" s="4"/>
      <c r="E27" s="4"/>
      <c r="F27" s="58">
        <v>0.9524999999999999</v>
      </c>
      <c r="G27" s="58">
        <v>0.95500000000000007</v>
      </c>
      <c r="H27" s="58">
        <v>0.95</v>
      </c>
      <c r="I27" s="58">
        <v>0.95</v>
      </c>
      <c r="J27" s="58">
        <v>0.9524999999999999</v>
      </c>
      <c r="K27" s="58">
        <v>0.95250000000000001</v>
      </c>
      <c r="L27" s="58">
        <v>0.96249999999999991</v>
      </c>
      <c r="M27" s="58">
        <v>0.95750000000000002</v>
      </c>
      <c r="N27" s="58">
        <v>0.9524999999999999</v>
      </c>
      <c r="O27" s="58" t="s">
        <v>387</v>
      </c>
      <c r="P27" s="58">
        <v>0.95750000000000002</v>
      </c>
      <c r="Q27" s="58">
        <v>0.96</v>
      </c>
      <c r="R27" s="58" t="s">
        <v>387</v>
      </c>
      <c r="S27" s="58">
        <v>0.96</v>
      </c>
      <c r="T27" s="43"/>
    </row>
    <row r="28" spans="2:20" x14ac:dyDescent="0.3">
      <c r="B28" s="4" t="s">
        <v>374</v>
      </c>
      <c r="C28" s="4"/>
      <c r="D28" s="4"/>
      <c r="E28" s="4"/>
      <c r="F28" s="58">
        <v>0.95833333333333337</v>
      </c>
      <c r="G28" s="58">
        <v>0.96166666666666678</v>
      </c>
      <c r="H28" s="58">
        <v>0.95833333333333315</v>
      </c>
      <c r="I28" s="58">
        <v>0.95166666666666666</v>
      </c>
      <c r="J28" s="58">
        <v>0.95833333333333315</v>
      </c>
      <c r="K28" s="58">
        <v>0.95666666666666655</v>
      </c>
      <c r="L28" s="58">
        <v>0.96166666666666656</v>
      </c>
      <c r="M28" s="58">
        <v>0.96499999999999986</v>
      </c>
      <c r="N28" s="58">
        <v>0.96499999999999986</v>
      </c>
      <c r="O28" s="58" t="s">
        <v>387</v>
      </c>
      <c r="P28" s="58">
        <v>0.96833333333333327</v>
      </c>
      <c r="Q28" s="58">
        <v>0.96333333333333326</v>
      </c>
      <c r="R28" s="58" t="s">
        <v>387</v>
      </c>
      <c r="S28" s="58">
        <v>0.96199999999999997</v>
      </c>
      <c r="T28" s="43"/>
    </row>
    <row r="29" spans="2:20" x14ac:dyDescent="0.3">
      <c r="B29" s="4" t="s">
        <v>373</v>
      </c>
      <c r="C29" s="4"/>
      <c r="D29" s="4"/>
      <c r="E29" s="4"/>
      <c r="F29" s="58">
        <v>0.94666666666666666</v>
      </c>
      <c r="G29" s="58">
        <v>0.96333333333333326</v>
      </c>
      <c r="H29" s="58">
        <v>0.95333333333333325</v>
      </c>
      <c r="I29" s="58">
        <v>0.94999999999999984</v>
      </c>
      <c r="J29" s="58">
        <v>0.94999999999999984</v>
      </c>
      <c r="K29" s="58">
        <v>0.95666666666666667</v>
      </c>
      <c r="L29" s="58">
        <v>0.96</v>
      </c>
      <c r="M29" s="58">
        <v>0.96333333333333326</v>
      </c>
      <c r="N29" s="58">
        <v>0.95333333333333325</v>
      </c>
      <c r="O29" s="58" t="s">
        <v>387</v>
      </c>
      <c r="P29" s="58">
        <v>0.96333333333333326</v>
      </c>
      <c r="Q29" s="58">
        <v>0.95666666666666667</v>
      </c>
      <c r="R29" s="58" t="s">
        <v>387</v>
      </c>
      <c r="S29" s="58">
        <v>0.96666666666666667</v>
      </c>
      <c r="T29" s="43"/>
    </row>
    <row r="30" spans="2:20" x14ac:dyDescent="0.3">
      <c r="B30" s="4" t="s">
        <v>372</v>
      </c>
      <c r="C30" s="4"/>
      <c r="D30" s="4"/>
      <c r="E30" s="4"/>
      <c r="F30" s="58">
        <v>0.97</v>
      </c>
      <c r="G30" s="58">
        <v>0.97</v>
      </c>
      <c r="H30" s="58">
        <v>0.96499999999999997</v>
      </c>
      <c r="I30" s="58">
        <v>0.95499999999999996</v>
      </c>
      <c r="J30" s="58">
        <v>0.96</v>
      </c>
      <c r="K30" s="58">
        <v>0.95499999999999996</v>
      </c>
      <c r="L30" s="58">
        <v>0.96499999999999997</v>
      </c>
      <c r="M30" s="58">
        <v>0.96499999999999997</v>
      </c>
      <c r="N30" s="58">
        <v>0.97499999999999998</v>
      </c>
      <c r="O30" s="58" t="s">
        <v>387</v>
      </c>
      <c r="P30" s="58">
        <v>0.96499999999999997</v>
      </c>
      <c r="Q30" s="58">
        <v>0.96499999999999997</v>
      </c>
      <c r="R30" s="58" t="s">
        <v>387</v>
      </c>
      <c r="S30" s="58">
        <v>0.97</v>
      </c>
      <c r="T30" s="43"/>
    </row>
    <row r="31" spans="2:20" x14ac:dyDescent="0.3">
      <c r="B31" s="20" t="s">
        <v>416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x14ac:dyDescent="0.3">
      <c r="B32" s="20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30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41">
        <v>2011</v>
      </c>
      <c r="G33" s="41">
        <v>2012</v>
      </c>
      <c r="H33" s="41">
        <v>2013</v>
      </c>
      <c r="I33" s="41">
        <v>2014</v>
      </c>
      <c r="J33" s="41">
        <v>2015</v>
      </c>
      <c r="K33" s="41">
        <v>2016</v>
      </c>
      <c r="L33" s="41">
        <v>2017</v>
      </c>
      <c r="M33" s="41">
        <v>2018</v>
      </c>
      <c r="N33" s="41">
        <v>2019</v>
      </c>
      <c r="O33" s="41">
        <v>2020</v>
      </c>
      <c r="P33" s="41">
        <v>2021</v>
      </c>
      <c r="Q33" s="41">
        <v>2022</v>
      </c>
      <c r="R33" s="41"/>
      <c r="S33" s="41">
        <v>2024</v>
      </c>
      <c r="T33" s="43"/>
    </row>
    <row r="34" spans="2:30" x14ac:dyDescent="0.3">
      <c r="B34" s="4" t="s">
        <v>2</v>
      </c>
      <c r="C34" s="9" t="s">
        <v>371</v>
      </c>
      <c r="D34" s="4" t="s">
        <v>370</v>
      </c>
      <c r="E34" s="8"/>
      <c r="F34" s="59">
        <v>0.96</v>
      </c>
      <c r="G34" s="59">
        <v>0.97</v>
      </c>
      <c r="H34" s="59">
        <v>0.97</v>
      </c>
      <c r="I34" s="59">
        <v>0.96</v>
      </c>
      <c r="J34" s="59">
        <v>0.96</v>
      </c>
      <c r="K34" s="59">
        <v>0.96</v>
      </c>
      <c r="L34" s="59">
        <v>0.97</v>
      </c>
      <c r="M34" s="59">
        <v>0.96</v>
      </c>
      <c r="N34" s="59">
        <v>0.96</v>
      </c>
      <c r="O34" s="59"/>
      <c r="P34" s="59">
        <v>0.96</v>
      </c>
      <c r="Q34" s="59">
        <v>0.96</v>
      </c>
      <c r="R34" s="59"/>
      <c r="S34" s="59">
        <v>0.95</v>
      </c>
      <c r="T34" s="60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3">
      <c r="B35" s="4" t="s">
        <v>2</v>
      </c>
      <c r="C35" s="9" t="s">
        <v>316</v>
      </c>
      <c r="D35" s="4" t="s">
        <v>331</v>
      </c>
      <c r="E35" s="8"/>
      <c r="F35" s="59">
        <v>0.95</v>
      </c>
      <c r="G35" s="59">
        <v>0.97</v>
      </c>
      <c r="H35" s="59">
        <v>0.96</v>
      </c>
      <c r="I35" s="59">
        <v>0.95</v>
      </c>
      <c r="J35" s="59">
        <v>0.95</v>
      </c>
      <c r="K35" s="59">
        <v>0.96</v>
      </c>
      <c r="L35" s="59">
        <v>0.97</v>
      </c>
      <c r="M35" s="59">
        <v>0.95</v>
      </c>
      <c r="N35" s="59">
        <v>0.96</v>
      </c>
      <c r="O35" s="59"/>
      <c r="P35" s="59">
        <v>0.96</v>
      </c>
      <c r="Q35" s="59">
        <v>0.96</v>
      </c>
      <c r="R35" s="59"/>
      <c r="S35" s="59">
        <v>0.95</v>
      </c>
      <c r="T35" s="60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3">
      <c r="B36" s="3" t="s">
        <v>2</v>
      </c>
      <c r="C36" s="9" t="s">
        <v>316</v>
      </c>
      <c r="D36" s="4" t="s">
        <v>315</v>
      </c>
      <c r="E36" s="8"/>
      <c r="F36" s="59">
        <v>0.96</v>
      </c>
      <c r="G36" s="59">
        <v>0.97</v>
      </c>
      <c r="H36" s="59">
        <v>0.97</v>
      </c>
      <c r="I36" s="59">
        <v>0.97</v>
      </c>
      <c r="J36" s="59">
        <v>0.96</v>
      </c>
      <c r="K36" s="59">
        <v>0.97</v>
      </c>
      <c r="L36" s="59">
        <v>0.97</v>
      </c>
      <c r="M36" s="59">
        <v>0.97</v>
      </c>
      <c r="N36" s="59">
        <v>0.97</v>
      </c>
      <c r="O36" s="59"/>
      <c r="P36" s="59">
        <v>0.97</v>
      </c>
      <c r="Q36" s="59">
        <v>0.97</v>
      </c>
      <c r="R36" s="59"/>
      <c r="S36" s="59">
        <v>0.96</v>
      </c>
      <c r="T36" s="60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x14ac:dyDescent="0.3">
      <c r="B37" s="3" t="s">
        <v>73</v>
      </c>
      <c r="C37" s="9" t="s">
        <v>369</v>
      </c>
      <c r="D37" s="3"/>
      <c r="E37" s="8"/>
      <c r="F37" s="59">
        <v>0.96</v>
      </c>
      <c r="G37" s="59">
        <v>0.96</v>
      </c>
      <c r="H37" s="59">
        <v>0.95</v>
      </c>
      <c r="I37" s="59">
        <v>0.94</v>
      </c>
      <c r="J37" s="59">
        <v>0.95</v>
      </c>
      <c r="K37" s="59">
        <v>0.95</v>
      </c>
      <c r="L37" s="59">
        <v>0.95</v>
      </c>
      <c r="M37" s="59">
        <v>0.95</v>
      </c>
      <c r="N37" s="59">
        <v>0.94</v>
      </c>
      <c r="O37" s="59"/>
      <c r="P37" s="59">
        <v>0.97</v>
      </c>
      <c r="Q37" s="59">
        <v>0.95</v>
      </c>
      <c r="R37" s="59"/>
      <c r="S37" s="59">
        <v>0.96</v>
      </c>
      <c r="T37" s="60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2:30" x14ac:dyDescent="0.3">
      <c r="B38" s="3" t="s">
        <v>43</v>
      </c>
      <c r="C38" s="9" t="s">
        <v>368</v>
      </c>
      <c r="D38" s="3"/>
      <c r="E38" s="8"/>
      <c r="F38" s="59">
        <v>0.94</v>
      </c>
      <c r="G38" s="59">
        <v>0.96</v>
      </c>
      <c r="H38" s="59">
        <v>0.95</v>
      </c>
      <c r="I38" s="59">
        <v>0.94</v>
      </c>
      <c r="J38" s="59">
        <v>0.95</v>
      </c>
      <c r="K38" s="59">
        <v>0.96</v>
      </c>
      <c r="L38" s="59">
        <v>0.97</v>
      </c>
      <c r="M38" s="59">
        <v>0.96</v>
      </c>
      <c r="N38" s="59">
        <v>0.97</v>
      </c>
      <c r="O38" s="59"/>
      <c r="P38" s="59">
        <v>0.97</v>
      </c>
      <c r="Q38" s="59">
        <v>0.95</v>
      </c>
      <c r="R38" s="59"/>
      <c r="S38" s="59">
        <v>0.96</v>
      </c>
      <c r="T38" s="60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2:30" x14ac:dyDescent="0.3">
      <c r="B39" s="3" t="s">
        <v>94</v>
      </c>
      <c r="C39" s="9" t="s">
        <v>367</v>
      </c>
      <c r="D39" s="3"/>
      <c r="E39" s="8"/>
      <c r="F39" s="59">
        <v>0.95</v>
      </c>
      <c r="G39" s="59">
        <v>0.96</v>
      </c>
      <c r="H39" s="59">
        <v>0.95</v>
      </c>
      <c r="I39" s="59">
        <v>0.95</v>
      </c>
      <c r="J39" s="59">
        <v>0.97</v>
      </c>
      <c r="K39" s="59">
        <v>0.96</v>
      </c>
      <c r="L39" s="59">
        <v>0.97</v>
      </c>
      <c r="M39" s="59">
        <v>0.95</v>
      </c>
      <c r="N39" s="59">
        <v>0.96</v>
      </c>
      <c r="O39" s="59"/>
      <c r="P39" s="59">
        <v>0.96</v>
      </c>
      <c r="Q39" s="59">
        <v>0.96</v>
      </c>
      <c r="R39" s="59"/>
      <c r="S39" s="59">
        <v>0.96</v>
      </c>
      <c r="T39" s="60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2:30" x14ac:dyDescent="0.3">
      <c r="B40" s="3" t="s">
        <v>43</v>
      </c>
      <c r="C40" s="9" t="s">
        <v>366</v>
      </c>
      <c r="D40" s="3"/>
      <c r="E40" s="8"/>
      <c r="F40" s="59">
        <v>0.95</v>
      </c>
      <c r="G40" s="59">
        <v>0.97</v>
      </c>
      <c r="H40" s="59">
        <v>0.96</v>
      </c>
      <c r="I40" s="59">
        <v>0.95</v>
      </c>
      <c r="J40" s="59">
        <v>0.96</v>
      </c>
      <c r="K40" s="59">
        <v>0.94</v>
      </c>
      <c r="L40" s="59">
        <v>0.96</v>
      </c>
      <c r="M40" s="59">
        <v>0.97</v>
      </c>
      <c r="N40" s="59">
        <v>0.97</v>
      </c>
      <c r="O40" s="59"/>
      <c r="P40" s="59">
        <v>0.97</v>
      </c>
      <c r="Q40" s="59">
        <v>0.97</v>
      </c>
      <c r="R40" s="59"/>
      <c r="S40" s="59">
        <v>0.96</v>
      </c>
      <c r="T40" s="60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2:30" x14ac:dyDescent="0.3">
      <c r="B41" s="3" t="s">
        <v>18</v>
      </c>
      <c r="C41" s="9" t="s">
        <v>365</v>
      </c>
      <c r="D41" s="3"/>
      <c r="E41" s="8"/>
      <c r="F41" s="59">
        <v>0.95</v>
      </c>
      <c r="G41" s="59">
        <v>0.96</v>
      </c>
      <c r="H41" s="59">
        <v>0.96</v>
      </c>
      <c r="I41" s="59">
        <v>0.95</v>
      </c>
      <c r="J41" s="59">
        <v>0.95</v>
      </c>
      <c r="K41" s="59">
        <v>0.95</v>
      </c>
      <c r="L41" s="59">
        <v>0.95</v>
      </c>
      <c r="M41" s="59">
        <v>0.96</v>
      </c>
      <c r="N41" s="59">
        <v>0.95</v>
      </c>
      <c r="O41" s="59"/>
      <c r="P41" s="59">
        <v>0.96</v>
      </c>
      <c r="Q41" s="59">
        <v>0.95</v>
      </c>
      <c r="R41" s="59"/>
      <c r="S41" s="59">
        <v>0.96</v>
      </c>
      <c r="T41" s="60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2:30" x14ac:dyDescent="0.3">
      <c r="B42" s="3" t="s">
        <v>73</v>
      </c>
      <c r="C42" s="9" t="s">
        <v>364</v>
      </c>
      <c r="D42" s="3"/>
      <c r="E42" s="8"/>
      <c r="F42" s="59">
        <v>0.94</v>
      </c>
      <c r="G42" s="59">
        <v>0.95</v>
      </c>
      <c r="H42" s="59">
        <v>0.96</v>
      </c>
      <c r="I42" s="59">
        <v>0.95</v>
      </c>
      <c r="J42" s="59">
        <v>0.94</v>
      </c>
      <c r="K42" s="59">
        <v>0.95</v>
      </c>
      <c r="L42" s="59">
        <v>0.95</v>
      </c>
      <c r="M42" s="59">
        <v>0.95</v>
      </c>
      <c r="N42" s="59">
        <v>0.95</v>
      </c>
      <c r="O42" s="59"/>
      <c r="P42" s="59">
        <v>0.95</v>
      </c>
      <c r="Q42" s="59">
        <v>0.95</v>
      </c>
      <c r="R42" s="59"/>
      <c r="S42" s="59">
        <v>0.95</v>
      </c>
      <c r="T42" s="60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0" x14ac:dyDescent="0.3">
      <c r="B43" s="3" t="s">
        <v>146</v>
      </c>
      <c r="C43" s="9" t="s">
        <v>363</v>
      </c>
      <c r="D43" s="3"/>
      <c r="E43" s="8"/>
      <c r="F43" s="59">
        <v>0.97</v>
      </c>
      <c r="G43" s="59">
        <v>0.97</v>
      </c>
      <c r="H43" s="59">
        <v>0.97</v>
      </c>
      <c r="I43" s="59">
        <v>0.97</v>
      </c>
      <c r="J43" s="59">
        <v>0.97</v>
      </c>
      <c r="K43" s="59">
        <v>0.97</v>
      </c>
      <c r="L43" s="59">
        <v>0.98</v>
      </c>
      <c r="M43" s="59">
        <v>0.98</v>
      </c>
      <c r="N43" s="59">
        <v>0.98</v>
      </c>
      <c r="O43" s="59"/>
      <c r="P43" s="59">
        <v>0.97</v>
      </c>
      <c r="Q43" s="59">
        <v>0.97</v>
      </c>
      <c r="R43" s="59"/>
      <c r="S43" s="59">
        <v>0.98</v>
      </c>
      <c r="T43" s="60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2:30" x14ac:dyDescent="0.3">
      <c r="B44" s="3" t="s">
        <v>146</v>
      </c>
      <c r="C44" s="9" t="s">
        <v>362</v>
      </c>
      <c r="D44" s="3"/>
      <c r="E44" s="8"/>
      <c r="F44" s="59">
        <v>0.97</v>
      </c>
      <c r="G44" s="59">
        <v>0.97</v>
      </c>
      <c r="H44" s="59">
        <v>0.96</v>
      </c>
      <c r="I44" s="59">
        <v>0.94</v>
      </c>
      <c r="J44" s="59">
        <v>0.95</v>
      </c>
      <c r="K44" s="59">
        <v>0.94</v>
      </c>
      <c r="L44" s="59">
        <v>0.95</v>
      </c>
      <c r="M44" s="59">
        <v>0.95</v>
      </c>
      <c r="N44" s="59">
        <v>0.97</v>
      </c>
      <c r="O44" s="59"/>
      <c r="P44" s="59">
        <v>0.96</v>
      </c>
      <c r="Q44" s="59">
        <v>0.96</v>
      </c>
      <c r="R44" s="59"/>
      <c r="S44" s="59">
        <v>0.96</v>
      </c>
      <c r="T44" s="60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2:30" x14ac:dyDescent="0.3">
      <c r="B45" s="3" t="s">
        <v>73</v>
      </c>
      <c r="C45" s="9" t="s">
        <v>361</v>
      </c>
      <c r="D45" s="3"/>
      <c r="E45" s="8"/>
      <c r="F45" s="59">
        <v>0.95</v>
      </c>
      <c r="G45" s="59">
        <v>0.96</v>
      </c>
      <c r="H45" s="59">
        <v>0.95</v>
      </c>
      <c r="I45" s="59">
        <v>0.96</v>
      </c>
      <c r="J45" s="59">
        <v>0.96</v>
      </c>
      <c r="K45" s="59">
        <v>0.97</v>
      </c>
      <c r="L45" s="59">
        <v>0.97</v>
      </c>
      <c r="M45" s="59">
        <v>0.97</v>
      </c>
      <c r="N45" s="59">
        <v>0.96</v>
      </c>
      <c r="O45" s="59"/>
      <c r="P45" s="59">
        <v>0.97</v>
      </c>
      <c r="Q45" s="59">
        <v>0.97</v>
      </c>
      <c r="R45" s="59"/>
      <c r="S45" s="59">
        <v>0.97</v>
      </c>
      <c r="T45" s="60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2:30" x14ac:dyDescent="0.3">
      <c r="B46" s="3" t="s">
        <v>94</v>
      </c>
      <c r="C46" s="9" t="s">
        <v>360</v>
      </c>
      <c r="D46" s="3"/>
      <c r="E46" s="8"/>
      <c r="F46" s="59">
        <v>0.95</v>
      </c>
      <c r="G46" s="59">
        <v>0.96</v>
      </c>
      <c r="H46" s="59">
        <v>0.94</v>
      </c>
      <c r="I46" s="59">
        <v>0.95</v>
      </c>
      <c r="J46" s="59">
        <v>0.94</v>
      </c>
      <c r="K46" s="59">
        <v>0.93</v>
      </c>
      <c r="L46" s="59">
        <v>0.95</v>
      </c>
      <c r="M46" s="59">
        <v>0.95</v>
      </c>
      <c r="N46" s="59">
        <v>0.94</v>
      </c>
      <c r="O46" s="59"/>
      <c r="P46" s="59">
        <v>0.95</v>
      </c>
      <c r="Q46" s="59">
        <v>0.96</v>
      </c>
      <c r="R46" s="59"/>
      <c r="S46" s="59">
        <v>0.95</v>
      </c>
      <c r="T46" s="60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x14ac:dyDescent="0.3">
      <c r="B47" s="3" t="s">
        <v>94</v>
      </c>
      <c r="C47" s="9" t="s">
        <v>359</v>
      </c>
      <c r="D47" s="3"/>
      <c r="E47" s="8"/>
      <c r="F47" s="59">
        <v>0.96</v>
      </c>
      <c r="G47" s="59">
        <v>0.95</v>
      </c>
      <c r="H47" s="59">
        <v>0.96</v>
      </c>
      <c r="I47" s="59">
        <v>0.95</v>
      </c>
      <c r="J47" s="59">
        <v>0.95</v>
      </c>
      <c r="K47" s="59">
        <v>0.96</v>
      </c>
      <c r="L47" s="59">
        <v>0.96</v>
      </c>
      <c r="M47" s="59">
        <v>0.96</v>
      </c>
      <c r="N47" s="59">
        <v>0.96</v>
      </c>
      <c r="O47" s="59"/>
      <c r="P47" s="59">
        <v>0.96</v>
      </c>
      <c r="Q47" s="59">
        <v>0.97</v>
      </c>
      <c r="R47" s="59"/>
      <c r="S47" s="59">
        <v>0.97</v>
      </c>
      <c r="T47" s="60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2:30" x14ac:dyDescent="0.3">
      <c r="B48" s="3" t="s">
        <v>94</v>
      </c>
      <c r="C48" s="9" t="s">
        <v>358</v>
      </c>
      <c r="D48" s="3"/>
      <c r="E48" s="8"/>
      <c r="F48" s="59">
        <v>0.95</v>
      </c>
      <c r="G48" s="59">
        <v>0.95</v>
      </c>
      <c r="H48" s="59">
        <v>0.95</v>
      </c>
      <c r="I48" s="59">
        <v>0.95</v>
      </c>
      <c r="J48" s="59">
        <v>0.95</v>
      </c>
      <c r="K48" s="59">
        <v>0.96</v>
      </c>
      <c r="L48" s="59">
        <v>0.97</v>
      </c>
      <c r="M48" s="59">
        <v>0.97</v>
      </c>
      <c r="N48" s="59">
        <v>0.95</v>
      </c>
      <c r="O48" s="59"/>
      <c r="P48" s="59">
        <v>0.96</v>
      </c>
      <c r="Q48" s="59">
        <v>0.95</v>
      </c>
      <c r="R48" s="59"/>
      <c r="S48" s="59">
        <v>0.96</v>
      </c>
      <c r="T48" s="60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2:30" x14ac:dyDescent="0.3">
      <c r="B49" s="3" t="s">
        <v>2</v>
      </c>
      <c r="C49" s="9" t="s">
        <v>357</v>
      </c>
      <c r="D49" s="3"/>
      <c r="E49" s="8"/>
      <c r="F49" s="59">
        <v>0.96</v>
      </c>
      <c r="G49" s="59">
        <v>0.97</v>
      </c>
      <c r="H49" s="59">
        <v>0.94</v>
      </c>
      <c r="I49" s="59">
        <v>0.96</v>
      </c>
      <c r="J49" s="59">
        <v>0.97</v>
      </c>
      <c r="K49" s="59">
        <v>0.96</v>
      </c>
      <c r="L49" s="59">
        <v>0.97</v>
      </c>
      <c r="M49" s="59">
        <v>0.95</v>
      </c>
      <c r="N49" s="59">
        <v>0.95</v>
      </c>
      <c r="O49" s="59"/>
      <c r="P49" s="59">
        <v>0.95</v>
      </c>
      <c r="Q49" s="59">
        <v>0.96</v>
      </c>
      <c r="R49" s="59"/>
      <c r="S49" s="59">
        <v>0.96</v>
      </c>
      <c r="T49" s="60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2:30" x14ac:dyDescent="0.3">
      <c r="B50" s="3" t="s">
        <v>73</v>
      </c>
      <c r="C50" s="9" t="s">
        <v>356</v>
      </c>
      <c r="D50" s="3"/>
      <c r="E50" s="8"/>
      <c r="F50" s="59">
        <v>0.95</v>
      </c>
      <c r="G50" s="59">
        <v>0.96</v>
      </c>
      <c r="H50" s="59">
        <v>0.95</v>
      </c>
      <c r="I50" s="59">
        <v>0.94</v>
      </c>
      <c r="J50" s="59">
        <v>0.95</v>
      </c>
      <c r="K50" s="59">
        <v>0.97</v>
      </c>
      <c r="L50" s="59">
        <v>0.96</v>
      </c>
      <c r="M50" s="59">
        <v>0.97</v>
      </c>
      <c r="N50" s="59">
        <v>0.96</v>
      </c>
      <c r="O50" s="59"/>
      <c r="P50" s="59">
        <v>0.96</v>
      </c>
      <c r="Q50" s="59">
        <v>0.95</v>
      </c>
      <c r="R50" s="59"/>
      <c r="S50" s="59">
        <v>0.96</v>
      </c>
      <c r="T50" s="60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2:30" x14ac:dyDescent="0.3">
      <c r="B51" s="3" t="s">
        <v>43</v>
      </c>
      <c r="C51" s="9" t="s">
        <v>355</v>
      </c>
      <c r="D51" s="3"/>
      <c r="E51" s="8"/>
      <c r="F51" s="59">
        <v>0.96</v>
      </c>
      <c r="G51" s="59">
        <v>0.95</v>
      </c>
      <c r="H51" s="59">
        <v>0.97</v>
      </c>
      <c r="I51" s="59">
        <v>0.96</v>
      </c>
      <c r="J51" s="59">
        <v>0.97</v>
      </c>
      <c r="K51" s="59">
        <v>0.96</v>
      </c>
      <c r="L51" s="59">
        <v>0.97</v>
      </c>
      <c r="M51" s="59">
        <v>0.97</v>
      </c>
      <c r="N51" s="59">
        <v>0.97</v>
      </c>
      <c r="O51" s="59"/>
      <c r="P51" s="59">
        <v>0.97</v>
      </c>
      <c r="Q51" s="59">
        <v>0.97</v>
      </c>
      <c r="R51" s="59"/>
      <c r="S51" s="59">
        <v>0.96</v>
      </c>
      <c r="T51" s="60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2:30" x14ac:dyDescent="0.3">
      <c r="B52" s="3" t="s">
        <v>43</v>
      </c>
      <c r="C52" s="9" t="s">
        <v>354</v>
      </c>
      <c r="D52" s="3"/>
      <c r="E52" s="8"/>
      <c r="F52" s="59">
        <v>0.98</v>
      </c>
      <c r="G52" s="59">
        <v>0.95</v>
      </c>
      <c r="H52" s="59">
        <v>0.97</v>
      </c>
      <c r="I52" s="59">
        <v>0.96</v>
      </c>
      <c r="J52" s="59">
        <v>0.97</v>
      </c>
      <c r="K52" s="59">
        <v>0.97</v>
      </c>
      <c r="L52" s="59">
        <v>0.96</v>
      </c>
      <c r="M52" s="59">
        <v>0.97</v>
      </c>
      <c r="N52" s="59">
        <v>0.97</v>
      </c>
      <c r="O52" s="59"/>
      <c r="P52" s="59">
        <v>0.97</v>
      </c>
      <c r="Q52" s="59">
        <v>0.97</v>
      </c>
      <c r="R52" s="59"/>
      <c r="S52" s="59">
        <v>0.96</v>
      </c>
      <c r="T52" s="60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2:30" x14ac:dyDescent="0.3">
      <c r="B53" s="4" t="s">
        <v>43</v>
      </c>
      <c r="C53" s="9" t="s">
        <v>353</v>
      </c>
      <c r="D53" s="3"/>
      <c r="E53" s="8"/>
      <c r="F53" s="59">
        <v>0.96</v>
      </c>
      <c r="G53" s="59">
        <v>0.96</v>
      </c>
      <c r="H53" s="59">
        <v>0.95</v>
      </c>
      <c r="I53" s="59">
        <v>0.95</v>
      </c>
      <c r="J53" s="59">
        <v>0.95</v>
      </c>
      <c r="K53" s="59">
        <v>0.96</v>
      </c>
      <c r="L53" s="59">
        <v>0.95</v>
      </c>
      <c r="M53" s="59">
        <v>0.95</v>
      </c>
      <c r="N53" s="59">
        <v>0.95</v>
      </c>
      <c r="O53" s="59"/>
      <c r="P53" s="59">
        <v>0.96</v>
      </c>
      <c r="Q53" s="59">
        <v>0.95</v>
      </c>
      <c r="R53" s="59"/>
      <c r="S53" s="59">
        <v>0.97</v>
      </c>
      <c r="T53" s="60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2:30" x14ac:dyDescent="0.3">
      <c r="B54" s="3" t="s">
        <v>18</v>
      </c>
      <c r="C54" s="9" t="s">
        <v>352</v>
      </c>
      <c r="D54" s="3"/>
      <c r="E54" s="8"/>
      <c r="F54" s="59">
        <v>0.95</v>
      </c>
      <c r="G54" s="59">
        <v>0.96</v>
      </c>
      <c r="H54" s="59">
        <v>0.95</v>
      </c>
      <c r="I54" s="59">
        <v>0.95</v>
      </c>
      <c r="J54" s="59">
        <v>0.95</v>
      </c>
      <c r="K54" s="59">
        <v>0.96</v>
      </c>
      <c r="L54" s="59">
        <v>0.97</v>
      </c>
      <c r="M54" s="59">
        <v>0.97</v>
      </c>
      <c r="N54" s="59">
        <v>0.97</v>
      </c>
      <c r="O54" s="59"/>
      <c r="P54" s="59">
        <v>0.97</v>
      </c>
      <c r="Q54" s="59">
        <v>0.97</v>
      </c>
      <c r="R54" s="59"/>
      <c r="S54" s="59">
        <v>0.97</v>
      </c>
      <c r="T54" s="60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2:30" x14ac:dyDescent="0.3">
      <c r="B55" s="3" t="s">
        <v>18</v>
      </c>
      <c r="C55" s="9" t="s">
        <v>351</v>
      </c>
      <c r="D55" s="3"/>
      <c r="E55" s="8"/>
      <c r="F55" s="59">
        <v>0.94</v>
      </c>
      <c r="G55" s="59">
        <v>0.97</v>
      </c>
      <c r="H55" s="59">
        <v>0.95</v>
      </c>
      <c r="I55" s="59">
        <v>0.95</v>
      </c>
      <c r="J55" s="59">
        <v>0.95</v>
      </c>
      <c r="K55" s="59">
        <v>0.96</v>
      </c>
      <c r="L55" s="59">
        <v>0.96</v>
      </c>
      <c r="M55" s="59">
        <v>0.96</v>
      </c>
      <c r="N55" s="59">
        <v>0.94</v>
      </c>
      <c r="O55" s="59"/>
      <c r="P55" s="59">
        <v>0.96</v>
      </c>
      <c r="Q55" s="59">
        <v>0.95</v>
      </c>
      <c r="R55" s="59"/>
      <c r="S55" s="59">
        <v>0.97</v>
      </c>
      <c r="T55" s="60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2:30" x14ac:dyDescent="0.3">
      <c r="B56" s="4" t="s">
        <v>2</v>
      </c>
      <c r="C56" s="9" t="s">
        <v>350</v>
      </c>
      <c r="D56" s="3"/>
      <c r="E56" s="8"/>
      <c r="F56" s="59">
        <v>0.95</v>
      </c>
      <c r="G56" s="59">
        <v>0.96</v>
      </c>
      <c r="H56" s="59">
        <v>0.95</v>
      </c>
      <c r="I56" s="59">
        <v>0.94</v>
      </c>
      <c r="J56" s="59">
        <v>0.95</v>
      </c>
      <c r="K56" s="59">
        <v>0.95</v>
      </c>
      <c r="L56" s="59">
        <v>0.95</v>
      </c>
      <c r="M56" s="59">
        <v>0.96</v>
      </c>
      <c r="N56" s="59">
        <v>0.96</v>
      </c>
      <c r="O56" s="59"/>
      <c r="P56" s="59">
        <v>0.96</v>
      </c>
      <c r="Q56" s="59">
        <v>0.96</v>
      </c>
      <c r="R56" s="59"/>
      <c r="S56" s="59">
        <v>0.96</v>
      </c>
      <c r="T56" s="60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2:30" x14ac:dyDescent="0.3">
      <c r="B57" s="4" t="s">
        <v>2</v>
      </c>
      <c r="C57" s="9" t="s">
        <v>349</v>
      </c>
      <c r="D57" s="3"/>
      <c r="E57" s="8"/>
      <c r="F57" s="59">
        <v>0.94</v>
      </c>
      <c r="G57" s="59">
        <v>0.95</v>
      </c>
      <c r="H57" s="59">
        <v>0.95</v>
      </c>
      <c r="I57" s="59">
        <v>0.95</v>
      </c>
      <c r="J57" s="59">
        <v>0.96</v>
      </c>
      <c r="K57" s="59">
        <v>0.96</v>
      </c>
      <c r="L57" s="59">
        <v>0.97</v>
      </c>
      <c r="M57" s="59">
        <v>0.96</v>
      </c>
      <c r="N57" s="59">
        <v>0.96</v>
      </c>
      <c r="O57" s="59"/>
      <c r="P57" s="59">
        <v>0.96</v>
      </c>
      <c r="Q57" s="59">
        <v>0.96</v>
      </c>
      <c r="R57" s="59"/>
      <c r="S57" s="59">
        <v>0.96</v>
      </c>
      <c r="T57" s="60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2:30" x14ac:dyDescent="0.3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</row>
    <row r="59" spans="2:30" x14ac:dyDescent="0.3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61"/>
      <c r="S59" s="61"/>
      <c r="T59" s="43"/>
    </row>
    <row r="60" spans="2:30" x14ac:dyDescent="0.3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9"/>
      <c r="S60" s="49"/>
      <c r="T60" s="43"/>
    </row>
    <row r="61" spans="2:30" x14ac:dyDescent="0.3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9"/>
      <c r="S61" s="49"/>
      <c r="T61" s="43"/>
    </row>
    <row r="62" spans="2:30" x14ac:dyDescent="0.3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9"/>
      <c r="S62" s="49"/>
      <c r="T62" s="43"/>
    </row>
    <row r="63" spans="2:30" x14ac:dyDescent="0.3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9"/>
      <c r="S63" s="49"/>
      <c r="T63" s="43"/>
    </row>
    <row r="64" spans="2:30" x14ac:dyDescent="0.3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9"/>
      <c r="S64" s="49"/>
      <c r="T64" s="43"/>
    </row>
    <row r="65" spans="6:20" x14ac:dyDescent="0.3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9"/>
      <c r="S65" s="49"/>
      <c r="T65" s="43"/>
    </row>
    <row r="66" spans="6:20" x14ac:dyDescent="0.3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9"/>
      <c r="S66" s="49"/>
      <c r="T66" s="43"/>
    </row>
    <row r="67" spans="6:20" x14ac:dyDescent="0.3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9"/>
      <c r="S67" s="49"/>
      <c r="T67" s="43"/>
    </row>
    <row r="68" spans="6:20" x14ac:dyDescent="0.3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9"/>
      <c r="S68" s="49"/>
      <c r="T68" s="43"/>
    </row>
    <row r="69" spans="6:20" x14ac:dyDescent="0.3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9"/>
      <c r="S69" s="49"/>
      <c r="T69" s="43"/>
    </row>
    <row r="70" spans="6:20" x14ac:dyDescent="0.3"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9"/>
      <c r="S70" s="49"/>
      <c r="T70" s="43"/>
    </row>
    <row r="71" spans="6:20" x14ac:dyDescent="0.3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9"/>
      <c r="S71" s="49"/>
      <c r="T71" s="43"/>
    </row>
    <row r="72" spans="6:20" x14ac:dyDescent="0.3"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9"/>
      <c r="S72" s="49"/>
      <c r="T72" s="43"/>
    </row>
    <row r="73" spans="6:20" x14ac:dyDescent="0.3"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9"/>
      <c r="S73" s="49"/>
      <c r="T73" s="43"/>
    </row>
    <row r="74" spans="6:20" x14ac:dyDescent="0.3"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9"/>
      <c r="S74" s="49"/>
      <c r="T74" s="43"/>
    </row>
    <row r="75" spans="6:20" x14ac:dyDescent="0.3"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9"/>
      <c r="S75" s="49"/>
      <c r="T75" s="43"/>
    </row>
    <row r="76" spans="6:20" x14ac:dyDescent="0.3"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9"/>
      <c r="S76" s="49"/>
      <c r="T76" s="43"/>
    </row>
    <row r="77" spans="6:20" x14ac:dyDescent="0.3"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9"/>
      <c r="S77" s="49"/>
      <c r="T77" s="43"/>
    </row>
    <row r="78" spans="6:20" x14ac:dyDescent="0.3"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9"/>
      <c r="S78" s="49"/>
      <c r="T78" s="43"/>
    </row>
    <row r="79" spans="6:20" x14ac:dyDescent="0.3"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9"/>
      <c r="S79" s="49"/>
      <c r="T79" s="43"/>
    </row>
    <row r="80" spans="6:20" x14ac:dyDescent="0.3"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9"/>
      <c r="S80" s="49"/>
      <c r="T80" s="43"/>
    </row>
    <row r="81" spans="6:20" x14ac:dyDescent="0.3"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9"/>
      <c r="S81" s="49"/>
      <c r="T81" s="43"/>
    </row>
    <row r="82" spans="6:20" x14ac:dyDescent="0.3"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9"/>
      <c r="S82" s="49"/>
      <c r="T82" s="43"/>
    </row>
    <row r="83" spans="6:20" x14ac:dyDescent="0.3"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9"/>
      <c r="S83" s="49"/>
      <c r="T83" s="43"/>
    </row>
    <row r="84" spans="6:20" x14ac:dyDescent="0.3"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9"/>
      <c r="S84" s="49"/>
      <c r="T84" s="43"/>
    </row>
    <row r="85" spans="6:20" x14ac:dyDescent="0.3"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9"/>
      <c r="S85" s="49"/>
      <c r="T85" s="43"/>
    </row>
    <row r="86" spans="6:20" x14ac:dyDescent="0.3"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9"/>
      <c r="S86" s="49"/>
      <c r="T86" s="43"/>
    </row>
    <row r="87" spans="6:20" x14ac:dyDescent="0.3"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9"/>
      <c r="S87" s="49"/>
      <c r="T87" s="43"/>
    </row>
    <row r="88" spans="6:20" x14ac:dyDescent="0.3"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9"/>
      <c r="S88" s="49"/>
      <c r="T88" s="43"/>
    </row>
    <row r="89" spans="6:20" x14ac:dyDescent="0.3"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9"/>
      <c r="S89" s="49"/>
      <c r="T89" s="43"/>
    </row>
    <row r="90" spans="6:20" x14ac:dyDescent="0.3"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9"/>
      <c r="S90" s="49"/>
      <c r="T90" s="43"/>
    </row>
    <row r="91" spans="6:20" x14ac:dyDescent="0.3"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9"/>
      <c r="S91" s="49"/>
      <c r="T91" s="43"/>
    </row>
    <row r="92" spans="6:20" x14ac:dyDescent="0.3"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9"/>
      <c r="S92" s="49"/>
      <c r="T92" s="43"/>
    </row>
    <row r="93" spans="6:20" x14ac:dyDescent="0.3"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9"/>
      <c r="S93" s="49"/>
      <c r="T93" s="43"/>
    </row>
    <row r="94" spans="6:20" x14ac:dyDescent="0.3"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9"/>
      <c r="S94" s="49"/>
      <c r="T94" s="43"/>
    </row>
    <row r="95" spans="6:20" x14ac:dyDescent="0.3"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9"/>
      <c r="S95" s="49"/>
      <c r="T95" s="43"/>
    </row>
    <row r="96" spans="6:20" x14ac:dyDescent="0.3"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9"/>
      <c r="S96" s="49"/>
      <c r="T96" s="43"/>
    </row>
    <row r="97" spans="6:20" x14ac:dyDescent="0.3"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9"/>
      <c r="S97" s="49"/>
      <c r="T97" s="43"/>
    </row>
    <row r="98" spans="6:20" x14ac:dyDescent="0.3"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9"/>
      <c r="S98" s="49"/>
      <c r="T98" s="43"/>
    </row>
    <row r="99" spans="6:20" x14ac:dyDescent="0.3"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9"/>
      <c r="S99" s="49"/>
      <c r="T99" s="43"/>
    </row>
    <row r="100" spans="6:20" x14ac:dyDescent="0.3"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9"/>
      <c r="S100" s="49"/>
      <c r="T100" s="43"/>
    </row>
    <row r="101" spans="6:20" x14ac:dyDescent="0.3"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9"/>
      <c r="S101" s="49"/>
      <c r="T101" s="43"/>
    </row>
    <row r="102" spans="6:20" x14ac:dyDescent="0.3"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9"/>
      <c r="S102" s="49"/>
      <c r="T102" s="43"/>
    </row>
    <row r="103" spans="6:20" x14ac:dyDescent="0.3"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9"/>
      <c r="S103" s="49"/>
      <c r="T103" s="43"/>
    </row>
    <row r="104" spans="6:20" x14ac:dyDescent="0.3"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9"/>
      <c r="S104" s="49"/>
      <c r="T104" s="43"/>
    </row>
    <row r="105" spans="6:20" x14ac:dyDescent="0.3"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9"/>
      <c r="S105" s="49"/>
      <c r="T105" s="43"/>
    </row>
    <row r="106" spans="6:20" x14ac:dyDescent="0.3"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9"/>
      <c r="S106" s="49"/>
      <c r="T106" s="43"/>
    </row>
    <row r="107" spans="6:20" x14ac:dyDescent="0.3"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9"/>
      <c r="S107" s="49"/>
      <c r="T107" s="43"/>
    </row>
    <row r="108" spans="6:20" x14ac:dyDescent="0.3"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9"/>
      <c r="S108" s="49"/>
      <c r="T108" s="43"/>
    </row>
    <row r="109" spans="6:20" x14ac:dyDescent="0.3"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9"/>
      <c r="S109" s="49"/>
      <c r="T109" s="43"/>
    </row>
    <row r="110" spans="6:20" x14ac:dyDescent="0.3"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9"/>
      <c r="S110" s="49"/>
      <c r="T110" s="43"/>
    </row>
    <row r="111" spans="6:20" x14ac:dyDescent="0.3"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9"/>
      <c r="S111" s="49"/>
      <c r="T111" s="43"/>
    </row>
    <row r="112" spans="6:20" x14ac:dyDescent="0.3"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9"/>
      <c r="S112" s="49"/>
      <c r="T112" s="43"/>
    </row>
    <row r="113" spans="6:20" x14ac:dyDescent="0.3"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9"/>
      <c r="S113" s="49"/>
      <c r="T113" s="43"/>
    </row>
    <row r="114" spans="6:20" x14ac:dyDescent="0.3"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9"/>
      <c r="S114" s="49"/>
      <c r="T114" s="43"/>
    </row>
    <row r="115" spans="6:20" x14ac:dyDescent="0.3"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9"/>
      <c r="S115" s="49"/>
      <c r="T115" s="43"/>
    </row>
    <row r="116" spans="6:20" x14ac:dyDescent="0.3"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9"/>
      <c r="S116" s="49"/>
      <c r="T116" s="43"/>
    </row>
    <row r="117" spans="6:20" x14ac:dyDescent="0.3"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9"/>
      <c r="S117" s="49"/>
      <c r="T117" s="43"/>
    </row>
    <row r="118" spans="6:20" x14ac:dyDescent="0.3"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9"/>
      <c r="S118" s="49"/>
      <c r="T118" s="43"/>
    </row>
    <row r="119" spans="6:20" x14ac:dyDescent="0.3"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9"/>
      <c r="S119" s="49"/>
      <c r="T119" s="43"/>
    </row>
    <row r="120" spans="6:20" x14ac:dyDescent="0.3"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9"/>
      <c r="S120" s="49"/>
      <c r="T120" s="43"/>
    </row>
    <row r="121" spans="6:20" x14ac:dyDescent="0.3"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9"/>
      <c r="S121" s="49"/>
      <c r="T121" s="43"/>
    </row>
    <row r="122" spans="6:20" x14ac:dyDescent="0.3"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9"/>
      <c r="S122" s="49"/>
      <c r="T122" s="43"/>
    </row>
    <row r="123" spans="6:20" x14ac:dyDescent="0.3"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9"/>
      <c r="S123" s="49"/>
      <c r="T123" s="43"/>
    </row>
    <row r="124" spans="6:20" x14ac:dyDescent="0.3"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9"/>
      <c r="S124" s="49"/>
      <c r="T124" s="43"/>
    </row>
    <row r="125" spans="6:20" x14ac:dyDescent="0.3"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9"/>
      <c r="S125" s="49"/>
      <c r="T125" s="43"/>
    </row>
    <row r="126" spans="6:20" x14ac:dyDescent="0.3"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9"/>
      <c r="S126" s="49"/>
      <c r="T126" s="43"/>
    </row>
    <row r="127" spans="6:20" x14ac:dyDescent="0.3"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9"/>
      <c r="S127" s="49"/>
      <c r="T127" s="43"/>
    </row>
    <row r="128" spans="6:20" x14ac:dyDescent="0.3"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9"/>
      <c r="S128" s="49"/>
      <c r="T128" s="43"/>
    </row>
    <row r="129" spans="6:20" x14ac:dyDescent="0.3"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9"/>
      <c r="S129" s="49"/>
      <c r="T129" s="43"/>
    </row>
    <row r="130" spans="6:20" x14ac:dyDescent="0.3"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9"/>
      <c r="S130" s="49"/>
      <c r="T130" s="43"/>
    </row>
    <row r="131" spans="6:20" x14ac:dyDescent="0.3"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9"/>
      <c r="S131" s="49"/>
      <c r="T131" s="43"/>
    </row>
    <row r="132" spans="6:20" x14ac:dyDescent="0.3"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9"/>
      <c r="S132" s="49"/>
      <c r="T132" s="43"/>
    </row>
    <row r="133" spans="6:20" x14ac:dyDescent="0.3"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9"/>
      <c r="S133" s="49"/>
      <c r="T133" s="43"/>
    </row>
    <row r="134" spans="6:20" x14ac:dyDescent="0.3"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9"/>
      <c r="S134" s="49"/>
      <c r="T134" s="43"/>
    </row>
    <row r="135" spans="6:20" x14ac:dyDescent="0.3"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9"/>
      <c r="S135" s="49"/>
      <c r="T135" s="43"/>
    </row>
    <row r="136" spans="6:20" x14ac:dyDescent="0.3"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9"/>
      <c r="S136" s="49"/>
      <c r="T136" s="43"/>
    </row>
    <row r="137" spans="6:20" x14ac:dyDescent="0.3"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9"/>
      <c r="S137" s="49"/>
      <c r="T137" s="43"/>
    </row>
    <row r="138" spans="6:20" x14ac:dyDescent="0.3"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9"/>
      <c r="S138" s="49"/>
      <c r="T138" s="43"/>
    </row>
    <row r="139" spans="6:20" x14ac:dyDescent="0.3"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9"/>
      <c r="S139" s="49"/>
      <c r="T139" s="43"/>
    </row>
    <row r="140" spans="6:20" x14ac:dyDescent="0.3"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9"/>
      <c r="S140" s="49"/>
      <c r="T140" s="43"/>
    </row>
    <row r="141" spans="6:20" x14ac:dyDescent="0.3"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9"/>
      <c r="S141" s="49"/>
      <c r="T141" s="43"/>
    </row>
    <row r="142" spans="6:20" x14ac:dyDescent="0.3"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9"/>
      <c r="S142" s="49"/>
      <c r="T142" s="43"/>
    </row>
    <row r="143" spans="6:20" x14ac:dyDescent="0.3"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9"/>
      <c r="S143" s="49"/>
      <c r="T143" s="43"/>
    </row>
    <row r="144" spans="6:20" x14ac:dyDescent="0.3"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9"/>
      <c r="S144" s="49"/>
      <c r="T144" s="43"/>
    </row>
    <row r="145" spans="6:20" x14ac:dyDescent="0.3"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9"/>
      <c r="S145" s="49"/>
      <c r="T145" s="43"/>
    </row>
    <row r="146" spans="6:20" x14ac:dyDescent="0.3"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9"/>
      <c r="S146" s="49"/>
      <c r="T146" s="43"/>
    </row>
    <row r="147" spans="6:20" x14ac:dyDescent="0.3"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9"/>
      <c r="S147" s="49"/>
      <c r="T147" s="43"/>
    </row>
    <row r="148" spans="6:20" x14ac:dyDescent="0.3"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9"/>
      <c r="S148" s="49"/>
      <c r="T148" s="43"/>
    </row>
    <row r="149" spans="6:20" x14ac:dyDescent="0.3"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9"/>
      <c r="S149" s="49"/>
      <c r="T149" s="43"/>
    </row>
    <row r="150" spans="6:20" x14ac:dyDescent="0.3"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9"/>
      <c r="S150" s="49"/>
      <c r="T150" s="43"/>
    </row>
    <row r="151" spans="6:20" x14ac:dyDescent="0.3"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9"/>
      <c r="S151" s="49"/>
      <c r="T151" s="43"/>
    </row>
    <row r="152" spans="6:20" x14ac:dyDescent="0.3"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9"/>
      <c r="S152" s="49"/>
      <c r="T152" s="43"/>
    </row>
    <row r="153" spans="6:20" x14ac:dyDescent="0.3"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9"/>
      <c r="S153" s="49"/>
      <c r="T153" s="43"/>
    </row>
    <row r="154" spans="6:20" x14ac:dyDescent="0.3"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9"/>
      <c r="S154" s="49"/>
      <c r="T154" s="43"/>
    </row>
    <row r="155" spans="6:20" x14ac:dyDescent="0.3"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9"/>
      <c r="S155" s="49"/>
      <c r="T155" s="43"/>
    </row>
    <row r="156" spans="6:20" x14ac:dyDescent="0.3"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9"/>
      <c r="S156" s="49"/>
      <c r="T156" s="43"/>
    </row>
    <row r="157" spans="6:20" x14ac:dyDescent="0.3"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9"/>
      <c r="S157" s="49"/>
      <c r="T157" s="43"/>
    </row>
    <row r="158" spans="6:20" x14ac:dyDescent="0.3"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9"/>
      <c r="S158" s="49"/>
      <c r="T158" s="43"/>
    </row>
    <row r="159" spans="6:20" x14ac:dyDescent="0.3"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9"/>
      <c r="S159" s="49"/>
      <c r="T159" s="43"/>
    </row>
    <row r="160" spans="6:20" x14ac:dyDescent="0.3"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9"/>
      <c r="S160" s="49"/>
      <c r="T160" s="43"/>
    </row>
    <row r="161" spans="6:20" x14ac:dyDescent="0.3"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9"/>
      <c r="S161" s="49"/>
      <c r="T161" s="43"/>
    </row>
    <row r="162" spans="6:20" x14ac:dyDescent="0.3"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9"/>
      <c r="S162" s="49"/>
      <c r="T162" s="43"/>
    </row>
    <row r="163" spans="6:20" x14ac:dyDescent="0.3"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9"/>
      <c r="S163" s="49"/>
      <c r="T163" s="43"/>
    </row>
    <row r="164" spans="6:20" x14ac:dyDescent="0.3"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9"/>
      <c r="S164" s="49"/>
      <c r="T164" s="43"/>
    </row>
    <row r="165" spans="6:20" x14ac:dyDescent="0.3"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9"/>
      <c r="S165" s="49"/>
      <c r="T165" s="43"/>
    </row>
    <row r="166" spans="6:20" x14ac:dyDescent="0.3"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9"/>
      <c r="S166" s="49"/>
      <c r="T166" s="43"/>
    </row>
    <row r="167" spans="6:20" x14ac:dyDescent="0.3"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9"/>
      <c r="S167" s="49"/>
      <c r="T167" s="43"/>
    </row>
    <row r="168" spans="6:20" x14ac:dyDescent="0.3"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9"/>
      <c r="S168" s="49"/>
      <c r="T168" s="43"/>
    </row>
    <row r="169" spans="6:20" x14ac:dyDescent="0.3"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9"/>
      <c r="S169" s="49"/>
      <c r="T169" s="43"/>
    </row>
    <row r="170" spans="6:20" x14ac:dyDescent="0.3"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9"/>
      <c r="S170" s="49"/>
      <c r="T170" s="43"/>
    </row>
    <row r="171" spans="6:20" x14ac:dyDescent="0.3"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9"/>
      <c r="S171" s="49"/>
      <c r="T171" s="43"/>
    </row>
    <row r="172" spans="6:20" x14ac:dyDescent="0.3"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9"/>
      <c r="S172" s="49"/>
      <c r="T172" s="43"/>
    </row>
    <row r="173" spans="6:20" x14ac:dyDescent="0.3"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9"/>
      <c r="S173" s="49"/>
      <c r="T173" s="43"/>
    </row>
    <row r="174" spans="6:20" x14ac:dyDescent="0.3"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9"/>
      <c r="S174" s="49"/>
      <c r="T174" s="43"/>
    </row>
    <row r="175" spans="6:20" x14ac:dyDescent="0.3"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9"/>
      <c r="S175" s="49"/>
      <c r="T175" s="43"/>
    </row>
    <row r="176" spans="6:20" x14ac:dyDescent="0.3"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9"/>
      <c r="S176" s="49"/>
      <c r="T176" s="43"/>
    </row>
    <row r="177" spans="6:20" x14ac:dyDescent="0.3"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9"/>
      <c r="S177" s="49"/>
      <c r="T177" s="43"/>
    </row>
    <row r="178" spans="6:20" x14ac:dyDescent="0.3"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9"/>
      <c r="S178" s="49"/>
      <c r="T178" s="43"/>
    </row>
    <row r="179" spans="6:20" x14ac:dyDescent="0.3"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9"/>
      <c r="S179" s="49"/>
      <c r="T179" s="43"/>
    </row>
    <row r="180" spans="6:20" x14ac:dyDescent="0.3"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9"/>
      <c r="S180" s="49"/>
      <c r="T180" s="43"/>
    </row>
    <row r="181" spans="6:20" x14ac:dyDescent="0.3"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9"/>
      <c r="S181" s="49"/>
      <c r="T181" s="43"/>
    </row>
    <row r="182" spans="6:20" x14ac:dyDescent="0.3"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9"/>
      <c r="S182" s="49"/>
      <c r="T182" s="43"/>
    </row>
    <row r="183" spans="6:20" x14ac:dyDescent="0.3"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9"/>
      <c r="S183" s="49"/>
      <c r="T183" s="43"/>
    </row>
    <row r="184" spans="6:20" x14ac:dyDescent="0.3"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9"/>
      <c r="S184" s="49"/>
      <c r="T184" s="43"/>
    </row>
    <row r="185" spans="6:20" x14ac:dyDescent="0.3"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9"/>
      <c r="S185" s="49"/>
      <c r="T185" s="43"/>
    </row>
    <row r="186" spans="6:20" x14ac:dyDescent="0.3"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9"/>
      <c r="S186" s="49"/>
      <c r="T186" s="43"/>
    </row>
    <row r="187" spans="6:20" x14ac:dyDescent="0.3"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9"/>
      <c r="S187" s="49"/>
      <c r="T187" s="43"/>
    </row>
    <row r="188" spans="6:20" x14ac:dyDescent="0.3"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9"/>
      <c r="S188" s="49"/>
      <c r="T188" s="43"/>
    </row>
    <row r="189" spans="6:20" x14ac:dyDescent="0.3"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9"/>
      <c r="S189" s="49"/>
      <c r="T189" s="43"/>
    </row>
    <row r="190" spans="6:20" x14ac:dyDescent="0.3"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9"/>
      <c r="S190" s="49"/>
      <c r="T190" s="43"/>
    </row>
    <row r="191" spans="6:20" x14ac:dyDescent="0.3"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9"/>
      <c r="S191" s="49"/>
      <c r="T191" s="43"/>
    </row>
    <row r="192" spans="6:20" x14ac:dyDescent="0.3"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9"/>
      <c r="S192" s="49"/>
      <c r="T192" s="43"/>
    </row>
    <row r="193" spans="6:20" x14ac:dyDescent="0.3"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9"/>
      <c r="S193" s="49"/>
      <c r="T193" s="43"/>
    </row>
    <row r="194" spans="6:20" x14ac:dyDescent="0.3"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9"/>
      <c r="S194" s="49"/>
      <c r="T194" s="43"/>
    </row>
    <row r="195" spans="6:20" x14ac:dyDescent="0.3"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9"/>
      <c r="S195" s="49"/>
      <c r="T195" s="43"/>
    </row>
    <row r="196" spans="6:20" x14ac:dyDescent="0.3">
      <c r="R196" s="23"/>
      <c r="S196" s="23"/>
    </row>
    <row r="197" spans="6:20" x14ac:dyDescent="0.3">
      <c r="R197" s="23"/>
      <c r="S197" s="23"/>
    </row>
    <row r="198" spans="6:20" x14ac:dyDescent="0.3">
      <c r="R198" s="23"/>
      <c r="S198" s="23"/>
    </row>
    <row r="199" spans="6:20" x14ac:dyDescent="0.3">
      <c r="R199" s="23"/>
      <c r="S199" s="23"/>
    </row>
    <row r="200" spans="6:20" x14ac:dyDescent="0.3">
      <c r="R200" s="23"/>
      <c r="S200" s="23"/>
    </row>
    <row r="201" spans="6:20" x14ac:dyDescent="0.3">
      <c r="R201" s="23"/>
      <c r="S201" s="23"/>
    </row>
    <row r="202" spans="6:20" x14ac:dyDescent="0.3">
      <c r="R202" s="23"/>
      <c r="S202" s="23"/>
    </row>
    <row r="203" spans="6:20" x14ac:dyDescent="0.3">
      <c r="R203" s="23"/>
      <c r="S203" s="23"/>
    </row>
    <row r="204" spans="6:20" x14ac:dyDescent="0.3">
      <c r="R204" s="23"/>
      <c r="S204" s="23"/>
    </row>
    <row r="205" spans="6:20" x14ac:dyDescent="0.3">
      <c r="R205" s="23"/>
      <c r="S205" s="23"/>
    </row>
    <row r="206" spans="6:20" x14ac:dyDescent="0.3">
      <c r="R206" s="23"/>
      <c r="S206" s="23"/>
    </row>
    <row r="207" spans="6:20" x14ac:dyDescent="0.3">
      <c r="R207" s="23"/>
      <c r="S207" s="23"/>
    </row>
    <row r="208" spans="6:20" x14ac:dyDescent="0.3">
      <c r="R208" s="23"/>
      <c r="S208" s="23"/>
    </row>
    <row r="209" spans="18:19" x14ac:dyDescent="0.3">
      <c r="R209" s="23"/>
      <c r="S209" s="23"/>
    </row>
    <row r="210" spans="18:19" x14ac:dyDescent="0.3">
      <c r="R210" s="23"/>
      <c r="S210" s="23"/>
    </row>
    <row r="211" spans="18:19" x14ac:dyDescent="0.3">
      <c r="R211" s="23"/>
      <c r="S211" s="23"/>
    </row>
    <row r="212" spans="18:19" x14ac:dyDescent="0.3">
      <c r="R212" s="23"/>
      <c r="S212" s="23"/>
    </row>
    <row r="213" spans="18:19" x14ac:dyDescent="0.3">
      <c r="R213" s="23"/>
      <c r="S213" s="23"/>
    </row>
    <row r="214" spans="18:19" x14ac:dyDescent="0.3">
      <c r="R214" s="23"/>
      <c r="S214" s="23"/>
    </row>
    <row r="215" spans="18:19" x14ac:dyDescent="0.3">
      <c r="R215" s="23"/>
      <c r="S215" s="23"/>
    </row>
    <row r="216" spans="18:19" x14ac:dyDescent="0.3">
      <c r="R216" s="23"/>
      <c r="S216" s="23"/>
    </row>
    <row r="217" spans="18:19" x14ac:dyDescent="0.3">
      <c r="R217" s="23"/>
      <c r="S217" s="23"/>
    </row>
    <row r="218" spans="18:19" x14ac:dyDescent="0.3">
      <c r="R218" s="23"/>
      <c r="S218" s="23"/>
    </row>
    <row r="219" spans="18:19" x14ac:dyDescent="0.3">
      <c r="R219" s="23"/>
      <c r="S219" s="23"/>
    </row>
    <row r="220" spans="18:19" x14ac:dyDescent="0.3">
      <c r="R220" s="23"/>
      <c r="S220" s="23"/>
    </row>
    <row r="221" spans="18:19" x14ac:dyDescent="0.3">
      <c r="R221" s="23"/>
      <c r="S221" s="23"/>
    </row>
    <row r="222" spans="18:19" x14ac:dyDescent="0.3">
      <c r="R222" s="23"/>
      <c r="S222" s="23"/>
    </row>
    <row r="223" spans="18:19" x14ac:dyDescent="0.3">
      <c r="R223" s="23"/>
      <c r="S223" s="23"/>
    </row>
    <row r="224" spans="18:19" x14ac:dyDescent="0.3">
      <c r="R224" s="23"/>
      <c r="S224" s="23"/>
    </row>
    <row r="225" spans="18:19" x14ac:dyDescent="0.3">
      <c r="R225" s="23"/>
      <c r="S225" s="23"/>
    </row>
    <row r="226" spans="18:19" x14ac:dyDescent="0.3">
      <c r="R226" s="23"/>
      <c r="S226" s="23"/>
    </row>
    <row r="227" spans="18:19" x14ac:dyDescent="0.3">
      <c r="R227" s="23"/>
      <c r="S227" s="23"/>
    </row>
    <row r="228" spans="18:19" x14ac:dyDescent="0.3">
      <c r="R228" s="23"/>
      <c r="S228" s="23"/>
    </row>
    <row r="229" spans="18:19" x14ac:dyDescent="0.3">
      <c r="R229" s="23"/>
      <c r="S229" s="23"/>
    </row>
    <row r="230" spans="18:19" x14ac:dyDescent="0.3">
      <c r="R230" s="23"/>
      <c r="S230" s="23"/>
    </row>
    <row r="231" spans="18:19" x14ac:dyDescent="0.3">
      <c r="R231" s="23"/>
      <c r="S231" s="23"/>
    </row>
    <row r="232" spans="18:19" x14ac:dyDescent="0.3">
      <c r="R232" s="23"/>
      <c r="S232" s="23"/>
    </row>
    <row r="233" spans="18:19" x14ac:dyDescent="0.3">
      <c r="R233" s="23"/>
      <c r="S233" s="23"/>
    </row>
    <row r="234" spans="18:19" x14ac:dyDescent="0.3">
      <c r="R234" s="23"/>
      <c r="S234" s="23"/>
    </row>
    <row r="235" spans="18:19" x14ac:dyDescent="0.3">
      <c r="R235" s="23"/>
      <c r="S235" s="23"/>
    </row>
    <row r="236" spans="18:19" x14ac:dyDescent="0.3">
      <c r="R236" s="23"/>
      <c r="S236" s="23"/>
    </row>
    <row r="237" spans="18:19" x14ac:dyDescent="0.3">
      <c r="R237" s="23"/>
      <c r="S237" s="23"/>
    </row>
    <row r="238" spans="18:19" x14ac:dyDescent="0.3">
      <c r="R238" s="23"/>
      <c r="S238" s="23"/>
    </row>
    <row r="239" spans="18:19" x14ac:dyDescent="0.3">
      <c r="R239" s="23"/>
      <c r="S239" s="23"/>
    </row>
    <row r="240" spans="18:19" x14ac:dyDescent="0.3">
      <c r="R240" s="23"/>
      <c r="S240" s="23"/>
    </row>
    <row r="241" spans="18:19" x14ac:dyDescent="0.3">
      <c r="R241" s="23"/>
      <c r="S241" s="23"/>
    </row>
    <row r="242" spans="18:19" x14ac:dyDescent="0.3">
      <c r="R242" s="23"/>
      <c r="S242" s="23"/>
    </row>
    <row r="243" spans="18:19" x14ac:dyDescent="0.3">
      <c r="R243" s="23"/>
      <c r="S243" s="23"/>
    </row>
    <row r="244" spans="18:19" x14ac:dyDescent="0.3">
      <c r="R244" s="23"/>
      <c r="S244" s="23"/>
    </row>
    <row r="245" spans="18:19" x14ac:dyDescent="0.3">
      <c r="R245" s="23"/>
      <c r="S245" s="23"/>
    </row>
    <row r="246" spans="18:19" x14ac:dyDescent="0.3">
      <c r="R246" s="23"/>
      <c r="S246" s="23"/>
    </row>
    <row r="247" spans="18:19" x14ac:dyDescent="0.3">
      <c r="R247" s="23"/>
      <c r="S247" s="23"/>
    </row>
    <row r="248" spans="18:19" x14ac:dyDescent="0.3">
      <c r="R248" s="23"/>
      <c r="S248" s="23"/>
    </row>
    <row r="249" spans="18:19" x14ac:dyDescent="0.3">
      <c r="R249" s="23"/>
      <c r="S249" s="23"/>
    </row>
    <row r="250" spans="18:19" x14ac:dyDescent="0.3">
      <c r="R250" s="23"/>
      <c r="S250" s="23"/>
    </row>
    <row r="251" spans="18:19" x14ac:dyDescent="0.3">
      <c r="R251" s="23"/>
      <c r="S251" s="23"/>
    </row>
    <row r="252" spans="18:19" x14ac:dyDescent="0.3">
      <c r="R252" s="23"/>
      <c r="S252" s="23"/>
    </row>
    <row r="253" spans="18:19" x14ac:dyDescent="0.3">
      <c r="R253" s="23"/>
      <c r="S253" s="23"/>
    </row>
    <row r="254" spans="18:19" x14ac:dyDescent="0.3">
      <c r="R254" s="23"/>
      <c r="S254" s="23"/>
    </row>
    <row r="255" spans="18:19" x14ac:dyDescent="0.3">
      <c r="R255" s="23"/>
      <c r="S255" s="23"/>
    </row>
    <row r="256" spans="18:19" x14ac:dyDescent="0.3">
      <c r="R256" s="23"/>
      <c r="S256" s="23"/>
    </row>
    <row r="257" spans="18:19" x14ac:dyDescent="0.3">
      <c r="R257" s="23"/>
      <c r="S257" s="23"/>
    </row>
    <row r="258" spans="18:19" x14ac:dyDescent="0.3">
      <c r="R258" s="23"/>
      <c r="S258" s="23"/>
    </row>
    <row r="259" spans="18:19" x14ac:dyDescent="0.3">
      <c r="R259" s="23"/>
      <c r="S259" s="23"/>
    </row>
    <row r="260" spans="18:19" x14ac:dyDescent="0.3">
      <c r="R260" s="23"/>
      <c r="S260" s="23"/>
    </row>
    <row r="261" spans="18:19" x14ac:dyDescent="0.3">
      <c r="R261" s="23"/>
      <c r="S261" s="23"/>
    </row>
    <row r="262" spans="18:19" x14ac:dyDescent="0.3">
      <c r="R262" s="23"/>
      <c r="S262" s="23"/>
    </row>
    <row r="263" spans="18:19" x14ac:dyDescent="0.3">
      <c r="R263" s="23"/>
      <c r="S263" s="23"/>
    </row>
    <row r="264" spans="18:19" x14ac:dyDescent="0.3">
      <c r="R264" s="23"/>
      <c r="S264" s="23"/>
    </row>
    <row r="265" spans="18:19" x14ac:dyDescent="0.3">
      <c r="R265" s="23"/>
      <c r="S265" s="23"/>
    </row>
    <row r="266" spans="18:19" x14ac:dyDescent="0.3">
      <c r="R266" s="23"/>
      <c r="S266" s="23"/>
    </row>
    <row r="267" spans="18:19" x14ac:dyDescent="0.3">
      <c r="R267" s="23"/>
      <c r="S267" s="23"/>
    </row>
    <row r="268" spans="18:19" x14ac:dyDescent="0.3">
      <c r="R268" s="23"/>
      <c r="S268" s="23"/>
    </row>
    <row r="269" spans="18:19" x14ac:dyDescent="0.3">
      <c r="R269" s="23"/>
      <c r="S269" s="23"/>
    </row>
    <row r="270" spans="18:19" x14ac:dyDescent="0.3">
      <c r="R270" s="23"/>
      <c r="S270" s="23"/>
    </row>
    <row r="271" spans="18:19" x14ac:dyDescent="0.3">
      <c r="R271" s="23"/>
      <c r="S271" s="23"/>
    </row>
    <row r="272" spans="18:19" x14ac:dyDescent="0.3">
      <c r="R272" s="23"/>
      <c r="S272" s="23"/>
    </row>
    <row r="273" spans="18:19" x14ac:dyDescent="0.3">
      <c r="R273" s="23"/>
      <c r="S273" s="23"/>
    </row>
    <row r="274" spans="18:19" x14ac:dyDescent="0.3">
      <c r="R274" s="23"/>
      <c r="S274" s="23"/>
    </row>
    <row r="275" spans="18:19" x14ac:dyDescent="0.3">
      <c r="R275" s="23"/>
      <c r="S275" s="23"/>
    </row>
    <row r="276" spans="18:19" x14ac:dyDescent="0.3">
      <c r="R276" s="23"/>
      <c r="S276" s="23"/>
    </row>
    <row r="277" spans="18:19" x14ac:dyDescent="0.3">
      <c r="R277" s="23"/>
      <c r="S277" s="23"/>
    </row>
    <row r="278" spans="18:19" x14ac:dyDescent="0.3">
      <c r="R278" s="23"/>
      <c r="S278" s="23"/>
    </row>
    <row r="279" spans="18:19" x14ac:dyDescent="0.3">
      <c r="R279" s="23"/>
      <c r="S279" s="23"/>
    </row>
    <row r="280" spans="18:19" x14ac:dyDescent="0.3">
      <c r="R280" s="23"/>
      <c r="S280" s="23"/>
    </row>
    <row r="281" spans="18:19" x14ac:dyDescent="0.3">
      <c r="R281" s="23"/>
      <c r="S281" s="23"/>
    </row>
    <row r="282" spans="18:19" x14ac:dyDescent="0.3">
      <c r="R282" s="23"/>
      <c r="S282" s="23"/>
    </row>
    <row r="283" spans="18:19" x14ac:dyDescent="0.3">
      <c r="R283" s="23"/>
      <c r="S283" s="23"/>
    </row>
    <row r="284" spans="18:19" x14ac:dyDescent="0.3">
      <c r="R284" s="23"/>
      <c r="S284" s="23"/>
    </row>
    <row r="285" spans="18:19" x14ac:dyDescent="0.3">
      <c r="R285" s="23"/>
      <c r="S285" s="23"/>
    </row>
    <row r="286" spans="18:19" x14ac:dyDescent="0.3">
      <c r="R286" s="23"/>
      <c r="S286" s="23"/>
    </row>
    <row r="287" spans="18:19" x14ac:dyDescent="0.3">
      <c r="R287" s="23"/>
      <c r="S287" s="23"/>
    </row>
    <row r="288" spans="18:19" x14ac:dyDescent="0.3">
      <c r="R288" s="23"/>
      <c r="S288" s="23"/>
    </row>
    <row r="289" spans="18:19" x14ac:dyDescent="0.3">
      <c r="R289" s="23"/>
      <c r="S289" s="23"/>
    </row>
    <row r="290" spans="18:19" x14ac:dyDescent="0.3">
      <c r="R290" s="23"/>
      <c r="S290" s="23"/>
    </row>
    <row r="291" spans="18:19" x14ac:dyDescent="0.3">
      <c r="R291" s="23"/>
      <c r="S291" s="23"/>
    </row>
    <row r="292" spans="18:19" x14ac:dyDescent="0.3">
      <c r="R292" s="23"/>
      <c r="S292" s="23"/>
    </row>
    <row r="293" spans="18:19" x14ac:dyDescent="0.3">
      <c r="R293" s="23"/>
      <c r="S293" s="23"/>
    </row>
    <row r="294" spans="18:19" x14ac:dyDescent="0.3">
      <c r="R294" s="23"/>
      <c r="S294" s="23"/>
    </row>
    <row r="295" spans="18:19" x14ac:dyDescent="0.3">
      <c r="R295" s="23"/>
      <c r="S295" s="23"/>
    </row>
    <row r="296" spans="18:19" x14ac:dyDescent="0.3">
      <c r="R296" s="23"/>
      <c r="S296" s="23"/>
    </row>
    <row r="297" spans="18:19" x14ac:dyDescent="0.3">
      <c r="R297" s="23"/>
      <c r="S297" s="23"/>
    </row>
    <row r="298" spans="18:19" x14ac:dyDescent="0.3">
      <c r="R298" s="23"/>
      <c r="S298" s="23"/>
    </row>
    <row r="299" spans="18:19" x14ac:dyDescent="0.3">
      <c r="R299" s="23"/>
      <c r="S299" s="23"/>
    </row>
    <row r="300" spans="18:19" x14ac:dyDescent="0.3">
      <c r="R300" s="23"/>
      <c r="S300" s="23"/>
    </row>
    <row r="301" spans="18:19" x14ac:dyDescent="0.3">
      <c r="R301" s="23"/>
      <c r="S301" s="23"/>
    </row>
    <row r="302" spans="18:19" x14ac:dyDescent="0.3">
      <c r="R302" s="23"/>
      <c r="S302" s="23"/>
    </row>
    <row r="303" spans="18:19" x14ac:dyDescent="0.3">
      <c r="R303" s="23"/>
      <c r="S303" s="23"/>
    </row>
    <row r="304" spans="18:19" x14ac:dyDescent="0.3">
      <c r="R304" s="23"/>
      <c r="S304" s="23"/>
    </row>
    <row r="305" spans="18:19" x14ac:dyDescent="0.3">
      <c r="R305" s="23"/>
      <c r="S305" s="23"/>
    </row>
    <row r="306" spans="18:19" x14ac:dyDescent="0.3">
      <c r="R306" s="23"/>
      <c r="S306" s="23"/>
    </row>
    <row r="307" spans="18:19" x14ac:dyDescent="0.3">
      <c r="R307" s="23"/>
      <c r="S307" s="23"/>
    </row>
    <row r="308" spans="18:19" x14ac:dyDescent="0.3">
      <c r="R308" s="23"/>
      <c r="S308" s="23"/>
    </row>
    <row r="309" spans="18:19" x14ac:dyDescent="0.3">
      <c r="R309" s="23"/>
      <c r="S309" s="23"/>
    </row>
    <row r="310" spans="18:19" x14ac:dyDescent="0.3">
      <c r="R310" s="23"/>
      <c r="S310" s="23"/>
    </row>
    <row r="311" spans="18:19" x14ac:dyDescent="0.3">
      <c r="R311" s="23"/>
      <c r="S311" s="23"/>
    </row>
    <row r="312" spans="18:19" x14ac:dyDescent="0.3">
      <c r="R312" s="23"/>
      <c r="S312" s="23"/>
    </row>
    <row r="313" spans="18:19" x14ac:dyDescent="0.3">
      <c r="R313" s="23"/>
      <c r="S313" s="23"/>
    </row>
    <row r="314" spans="18:19" x14ac:dyDescent="0.3">
      <c r="R314" s="23"/>
      <c r="S314" s="23"/>
    </row>
    <row r="315" spans="18:19" x14ac:dyDescent="0.3">
      <c r="R315" s="23"/>
      <c r="S315" s="23"/>
    </row>
    <row r="316" spans="18:19" x14ac:dyDescent="0.3">
      <c r="R316" s="23"/>
      <c r="S316" s="23"/>
    </row>
    <row r="317" spans="18:19" x14ac:dyDescent="0.3">
      <c r="R317" s="23"/>
      <c r="S317" s="23"/>
    </row>
    <row r="318" spans="18:19" x14ac:dyDescent="0.3">
      <c r="R318" s="23"/>
      <c r="S318" s="23"/>
    </row>
    <row r="319" spans="18:19" x14ac:dyDescent="0.3">
      <c r="R319" s="23"/>
      <c r="S319" s="23"/>
    </row>
    <row r="320" spans="18:19" x14ac:dyDescent="0.3">
      <c r="R320" s="23"/>
      <c r="S320" s="23"/>
    </row>
    <row r="321" spans="18:19" x14ac:dyDescent="0.3">
      <c r="R321" s="23"/>
      <c r="S321" s="23"/>
    </row>
    <row r="322" spans="18:19" x14ac:dyDescent="0.3">
      <c r="R322" s="23"/>
      <c r="S322" s="23"/>
    </row>
    <row r="323" spans="18:19" x14ac:dyDescent="0.3">
      <c r="R323" s="23"/>
      <c r="S323" s="23"/>
    </row>
    <row r="324" spans="18:19" x14ac:dyDescent="0.3">
      <c r="R324" s="23"/>
      <c r="S324" s="23"/>
    </row>
    <row r="325" spans="18:19" x14ac:dyDescent="0.3">
      <c r="R325" s="23"/>
      <c r="S325" s="23"/>
    </row>
    <row r="326" spans="18:19" x14ac:dyDescent="0.3">
      <c r="R326" s="23"/>
      <c r="S326" s="23"/>
    </row>
    <row r="327" spans="18:19" x14ac:dyDescent="0.3">
      <c r="R327" s="23"/>
      <c r="S327" s="23"/>
    </row>
    <row r="328" spans="18:19" x14ac:dyDescent="0.3">
      <c r="R328" s="23"/>
      <c r="S328" s="23"/>
    </row>
    <row r="329" spans="18:19" x14ac:dyDescent="0.3">
      <c r="R329" s="23"/>
      <c r="S329" s="23"/>
    </row>
    <row r="330" spans="18:19" x14ac:dyDescent="0.3">
      <c r="R330" s="23"/>
      <c r="S330" s="23"/>
    </row>
    <row r="331" spans="18:19" x14ac:dyDescent="0.3">
      <c r="R331" s="23"/>
      <c r="S331" s="23"/>
    </row>
    <row r="332" spans="18:19" x14ac:dyDescent="0.3">
      <c r="R332" s="23"/>
      <c r="S332" s="23"/>
    </row>
    <row r="333" spans="18:19" x14ac:dyDescent="0.3">
      <c r="R333" s="23"/>
      <c r="S333" s="23"/>
    </row>
    <row r="334" spans="18:19" x14ac:dyDescent="0.3">
      <c r="R334" s="23"/>
      <c r="S334" s="23"/>
    </row>
    <row r="335" spans="18:19" x14ac:dyDescent="0.3">
      <c r="R335" s="23"/>
      <c r="S335" s="23"/>
    </row>
    <row r="336" spans="18:19" x14ac:dyDescent="0.3">
      <c r="R336" s="23"/>
      <c r="S336" s="23"/>
    </row>
    <row r="337" spans="18:19" x14ac:dyDescent="0.3">
      <c r="R337" s="23"/>
      <c r="S337" s="23"/>
    </row>
    <row r="338" spans="18:19" x14ac:dyDescent="0.3">
      <c r="R338" s="23"/>
      <c r="S338" s="23"/>
    </row>
    <row r="339" spans="18:19" x14ac:dyDescent="0.3">
      <c r="R339" s="23"/>
      <c r="S339" s="23"/>
    </row>
    <row r="340" spans="18:19" x14ac:dyDescent="0.3">
      <c r="R340" s="23"/>
      <c r="S340" s="23"/>
    </row>
    <row r="341" spans="18:19" x14ac:dyDescent="0.3">
      <c r="R341" s="23"/>
      <c r="S341" s="23"/>
    </row>
    <row r="342" spans="18:19" x14ac:dyDescent="0.3">
      <c r="R342" s="23"/>
      <c r="S342" s="23"/>
    </row>
    <row r="343" spans="18:19" x14ac:dyDescent="0.3">
      <c r="R343" s="23"/>
      <c r="S343" s="23"/>
    </row>
    <row r="344" spans="18:19" x14ac:dyDescent="0.3">
      <c r="R344" s="23"/>
      <c r="S344" s="23"/>
    </row>
    <row r="345" spans="18:19" x14ac:dyDescent="0.3">
      <c r="R345" s="23"/>
      <c r="S345" s="23"/>
    </row>
    <row r="346" spans="18:19" x14ac:dyDescent="0.3">
      <c r="R346" s="23"/>
      <c r="S346" s="23"/>
    </row>
    <row r="347" spans="18:19" x14ac:dyDescent="0.3">
      <c r="R347" s="23"/>
      <c r="S347" s="23"/>
    </row>
    <row r="348" spans="18:19" x14ac:dyDescent="0.3">
      <c r="R348" s="23"/>
      <c r="S348" s="23"/>
    </row>
    <row r="349" spans="18:19" x14ac:dyDescent="0.3">
      <c r="R349" s="23"/>
      <c r="S349" s="23"/>
    </row>
    <row r="350" spans="18:19" x14ac:dyDescent="0.3">
      <c r="R350" s="23"/>
      <c r="S350" s="23"/>
    </row>
    <row r="351" spans="18:19" x14ac:dyDescent="0.3">
      <c r="R351" s="23"/>
      <c r="S351" s="23"/>
    </row>
    <row r="352" spans="18:19" x14ac:dyDescent="0.3">
      <c r="R352" s="23"/>
      <c r="S352" s="23"/>
    </row>
    <row r="353" spans="18:19" x14ac:dyDescent="0.3">
      <c r="R353" s="23"/>
      <c r="S353" s="23"/>
    </row>
    <row r="354" spans="18:19" x14ac:dyDescent="0.3">
      <c r="R354" s="23"/>
      <c r="S354" s="23"/>
    </row>
    <row r="355" spans="18:19" x14ac:dyDescent="0.3">
      <c r="R355" s="23"/>
      <c r="S355" s="23"/>
    </row>
    <row r="356" spans="18:19" x14ac:dyDescent="0.3">
      <c r="R356" s="23"/>
      <c r="S356" s="23"/>
    </row>
    <row r="357" spans="18:19" x14ac:dyDescent="0.3">
      <c r="R357" s="23"/>
      <c r="S357" s="23"/>
    </row>
    <row r="358" spans="18:19" x14ac:dyDescent="0.3">
      <c r="R358" s="23"/>
      <c r="S358" s="23"/>
    </row>
    <row r="359" spans="18:19" x14ac:dyDescent="0.3">
      <c r="R359" s="23"/>
      <c r="S359" s="23"/>
    </row>
    <row r="360" spans="18:19" x14ac:dyDescent="0.3">
      <c r="R360" s="23"/>
      <c r="S360" s="23"/>
    </row>
    <row r="361" spans="18:19" x14ac:dyDescent="0.3">
      <c r="R361" s="23"/>
      <c r="S361" s="23"/>
    </row>
    <row r="362" spans="18:19" x14ac:dyDescent="0.3">
      <c r="R362" s="23"/>
      <c r="S362" s="23"/>
    </row>
    <row r="363" spans="18:19" x14ac:dyDescent="0.3">
      <c r="R363" s="23"/>
      <c r="S363" s="23"/>
    </row>
    <row r="364" spans="18:19" x14ac:dyDescent="0.3">
      <c r="R364" s="23"/>
      <c r="S364" s="23"/>
    </row>
    <row r="365" spans="18:19" x14ac:dyDescent="0.3">
      <c r="R365" s="23"/>
      <c r="S365" s="23"/>
    </row>
    <row r="366" spans="18:19" x14ac:dyDescent="0.3">
      <c r="R366" s="23"/>
      <c r="S366" s="23"/>
    </row>
    <row r="367" spans="18:19" x14ac:dyDescent="0.3">
      <c r="R367" s="23"/>
      <c r="S367" s="23"/>
    </row>
    <row r="368" spans="18:19" x14ac:dyDescent="0.3">
      <c r="R368" s="23"/>
      <c r="S368" s="23"/>
    </row>
    <row r="369" spans="18:19" x14ac:dyDescent="0.3">
      <c r="R369" s="23"/>
      <c r="S369" s="23"/>
    </row>
    <row r="370" spans="18:19" x14ac:dyDescent="0.3">
      <c r="R370" s="23"/>
      <c r="S370" s="23"/>
    </row>
    <row r="371" spans="18:19" x14ac:dyDescent="0.3">
      <c r="R371" s="23"/>
      <c r="S371" s="23"/>
    </row>
    <row r="372" spans="18:19" x14ac:dyDescent="0.3">
      <c r="R372" s="23"/>
      <c r="S372" s="23"/>
    </row>
    <row r="373" spans="18:19" x14ac:dyDescent="0.3">
      <c r="R373" s="23"/>
      <c r="S373" s="23"/>
    </row>
    <row r="374" spans="18:19" x14ac:dyDescent="0.3">
      <c r="R374" s="23"/>
      <c r="S374" s="23"/>
    </row>
    <row r="375" spans="18:19" x14ac:dyDescent="0.3">
      <c r="R375" s="23"/>
      <c r="S375" s="23"/>
    </row>
    <row r="376" spans="18:19" x14ac:dyDescent="0.3">
      <c r="R376" s="23"/>
      <c r="S376" s="23"/>
    </row>
    <row r="377" spans="18:19" x14ac:dyDescent="0.3">
      <c r="R377" s="23"/>
      <c r="S377" s="23"/>
    </row>
    <row r="378" spans="18:19" x14ac:dyDescent="0.3">
      <c r="R378" s="23"/>
      <c r="S378" s="23"/>
    </row>
    <row r="379" spans="18:19" x14ac:dyDescent="0.3">
      <c r="R379" s="23"/>
      <c r="S379" s="23"/>
    </row>
    <row r="380" spans="18:19" x14ac:dyDescent="0.3">
      <c r="R380" s="23"/>
      <c r="S380" s="23"/>
    </row>
    <row r="381" spans="18:19" x14ac:dyDescent="0.3">
      <c r="R381" s="23"/>
      <c r="S381" s="2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5B4C-0004-4A9A-9B2A-CDC62AA2D661}">
  <dimension ref="B1:AE57"/>
  <sheetViews>
    <sheetView zoomScale="85" zoomScaleNormal="85" workbookViewId="0">
      <selection activeCell="R21" sqref="R21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400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7"/>
      <c r="G4" s="7"/>
      <c r="H4" s="7"/>
      <c r="I4" s="7"/>
      <c r="J4" s="16">
        <v>6.4</v>
      </c>
      <c r="K4" s="16">
        <v>6.7</v>
      </c>
      <c r="L4" s="16">
        <v>7</v>
      </c>
      <c r="M4" s="16">
        <v>7.2</v>
      </c>
      <c r="N4" s="16">
        <v>7.5</v>
      </c>
      <c r="O4" s="16">
        <v>7.9</v>
      </c>
      <c r="P4" s="16">
        <v>8.5</v>
      </c>
      <c r="Q4" s="16">
        <v>9.1</v>
      </c>
      <c r="R4" s="16">
        <v>9.6999999999999993</v>
      </c>
      <c r="S4" s="16">
        <v>10.3</v>
      </c>
    </row>
    <row r="5" spans="2:19" x14ac:dyDescent="0.3">
      <c r="B5" s="4" t="s">
        <v>395</v>
      </c>
      <c r="C5" s="4"/>
      <c r="D5" s="4"/>
      <c r="E5" s="4"/>
      <c r="F5" s="7"/>
      <c r="G5" s="7"/>
      <c r="H5" s="7"/>
      <c r="I5" s="7"/>
      <c r="J5" s="16">
        <v>4.9000000000000004</v>
      </c>
      <c r="K5" s="16">
        <v>5.2</v>
      </c>
      <c r="L5" s="16">
        <v>5.5</v>
      </c>
      <c r="M5" s="16">
        <v>5.8</v>
      </c>
      <c r="N5" s="16">
        <v>6.1</v>
      </c>
      <c r="O5" s="16">
        <v>6.5</v>
      </c>
      <c r="P5" s="16">
        <v>7.1</v>
      </c>
      <c r="Q5" s="16">
        <v>7.5</v>
      </c>
      <c r="R5" s="16">
        <v>8.1</v>
      </c>
      <c r="S5" s="16">
        <v>8.6</v>
      </c>
    </row>
    <row r="6" spans="2:19" x14ac:dyDescent="0.3">
      <c r="B6" s="4" t="s">
        <v>394</v>
      </c>
      <c r="C6" s="4"/>
      <c r="D6" s="4"/>
      <c r="E6" s="4"/>
      <c r="F6" s="7"/>
      <c r="G6" s="7"/>
      <c r="H6" s="7"/>
      <c r="I6" s="7"/>
      <c r="J6" s="16">
        <v>7.3</v>
      </c>
      <c r="K6" s="16">
        <v>7.7</v>
      </c>
      <c r="L6" s="16">
        <v>8.1</v>
      </c>
      <c r="M6" s="16">
        <v>8.6</v>
      </c>
      <c r="N6" s="16">
        <v>9.1</v>
      </c>
      <c r="O6" s="16">
        <v>9.6999999999999993</v>
      </c>
      <c r="P6" s="16">
        <v>10.4</v>
      </c>
      <c r="Q6" s="16">
        <v>11.1</v>
      </c>
      <c r="R6" s="16">
        <v>11.9</v>
      </c>
      <c r="S6" s="16">
        <v>12.7</v>
      </c>
    </row>
    <row r="7" spans="2:19" x14ac:dyDescent="0.3">
      <c r="B7" s="4" t="s">
        <v>393</v>
      </c>
      <c r="C7" s="4"/>
      <c r="D7" s="4"/>
      <c r="E7" s="4"/>
      <c r="F7" s="7"/>
      <c r="G7" s="7"/>
      <c r="H7" s="7"/>
      <c r="I7" s="7"/>
      <c r="J7" s="16">
        <v>6.2</v>
      </c>
      <c r="K7" s="16">
        <v>6.7</v>
      </c>
      <c r="L7" s="16">
        <v>7.1</v>
      </c>
      <c r="M7" s="16">
        <v>7.5</v>
      </c>
      <c r="N7" s="16">
        <v>7.9</v>
      </c>
      <c r="O7" s="16">
        <v>8.5</v>
      </c>
      <c r="P7" s="16">
        <v>9.1</v>
      </c>
      <c r="Q7" s="16">
        <v>9.8000000000000007</v>
      </c>
      <c r="R7" s="16">
        <v>10.6</v>
      </c>
      <c r="S7" s="16">
        <v>11.3</v>
      </c>
    </row>
    <row r="8" spans="2:19" x14ac:dyDescent="0.3">
      <c r="B8" s="4" t="s">
        <v>392</v>
      </c>
      <c r="C8" s="4"/>
      <c r="D8" s="4"/>
      <c r="E8" s="4"/>
      <c r="F8" s="7"/>
      <c r="G8" s="7"/>
      <c r="H8" s="7"/>
      <c r="I8" s="7"/>
      <c r="J8" s="16">
        <v>4.8</v>
      </c>
      <c r="K8" s="16">
        <v>5.0999999999999996</v>
      </c>
      <c r="L8" s="16">
        <v>5.4</v>
      </c>
      <c r="M8" s="16">
        <v>5.8</v>
      </c>
      <c r="N8" s="16">
        <v>6.1</v>
      </c>
      <c r="O8" s="16">
        <v>6.7</v>
      </c>
      <c r="P8" s="16">
        <v>7.2</v>
      </c>
      <c r="Q8" s="16">
        <v>7.7</v>
      </c>
      <c r="R8" s="16">
        <v>8.3000000000000007</v>
      </c>
      <c r="S8" s="16">
        <v>8.8000000000000007</v>
      </c>
    </row>
    <row r="9" spans="2:19" x14ac:dyDescent="0.3">
      <c r="B9" s="4" t="s">
        <v>391</v>
      </c>
      <c r="C9" s="4"/>
      <c r="D9" s="4"/>
      <c r="E9" s="4"/>
      <c r="F9" s="7"/>
      <c r="G9" s="7"/>
      <c r="H9" s="7"/>
      <c r="I9" s="7"/>
      <c r="J9" s="16">
        <v>5.5</v>
      </c>
      <c r="K9" s="16">
        <v>5.8</v>
      </c>
      <c r="L9" s="16">
        <v>6.1</v>
      </c>
      <c r="M9" s="16">
        <v>6.4</v>
      </c>
      <c r="N9" s="16">
        <v>6.6</v>
      </c>
      <c r="O9" s="16">
        <v>7</v>
      </c>
      <c r="P9" s="16">
        <v>7.6</v>
      </c>
      <c r="Q9" s="16">
        <v>8.1999999999999993</v>
      </c>
      <c r="R9" s="16">
        <v>8.9</v>
      </c>
      <c r="S9" s="16">
        <v>9.5</v>
      </c>
    </row>
    <row r="10" spans="2:19" x14ac:dyDescent="0.3">
      <c r="B10" s="4" t="s">
        <v>390</v>
      </c>
      <c r="C10" s="4"/>
      <c r="D10" s="4"/>
      <c r="E10" s="4"/>
      <c r="F10" s="7"/>
      <c r="G10" s="7"/>
      <c r="H10" s="7"/>
      <c r="I10" s="7"/>
      <c r="J10" s="16">
        <v>4.9000000000000004</v>
      </c>
      <c r="K10" s="16">
        <v>5.2</v>
      </c>
      <c r="L10" s="16">
        <v>5.5</v>
      </c>
      <c r="M10" s="16">
        <v>5.8</v>
      </c>
      <c r="N10" s="16">
        <v>6.2</v>
      </c>
      <c r="O10" s="16">
        <v>6.6</v>
      </c>
      <c r="P10" s="16">
        <v>7.2</v>
      </c>
      <c r="Q10" s="16">
        <v>7.8</v>
      </c>
      <c r="R10" s="16">
        <v>8.3000000000000007</v>
      </c>
      <c r="S10" s="16">
        <v>8.8000000000000007</v>
      </c>
    </row>
    <row r="11" spans="2:19" x14ac:dyDescent="0.3">
      <c r="B11" s="4" t="s">
        <v>389</v>
      </c>
      <c r="C11" s="4"/>
      <c r="D11" s="4"/>
      <c r="E11" s="4"/>
      <c r="F11" s="7"/>
      <c r="G11" s="7"/>
      <c r="H11" s="7"/>
      <c r="I11" s="7"/>
      <c r="J11" s="16">
        <v>4.2</v>
      </c>
      <c r="K11" s="16">
        <v>4.5</v>
      </c>
      <c r="L11" s="16">
        <v>4.9000000000000004</v>
      </c>
      <c r="M11" s="16">
        <v>5.2</v>
      </c>
      <c r="N11" s="16">
        <v>5.7</v>
      </c>
      <c r="O11" s="16">
        <v>6.2</v>
      </c>
      <c r="P11" s="16">
        <v>6.9</v>
      </c>
      <c r="Q11" s="16">
        <v>7.5</v>
      </c>
      <c r="R11" s="16">
        <v>8.1</v>
      </c>
      <c r="S11" s="16">
        <v>8.6999999999999993</v>
      </c>
    </row>
    <row r="12" spans="2:19" x14ac:dyDescent="0.3">
      <c r="B12" s="4" t="s">
        <v>388</v>
      </c>
      <c r="C12" s="4"/>
      <c r="D12" s="4"/>
      <c r="E12" s="4"/>
      <c r="F12" s="7"/>
      <c r="G12" s="7"/>
      <c r="H12" s="7"/>
      <c r="I12" s="7"/>
      <c r="J12" s="16">
        <v>4.4000000000000004</v>
      </c>
      <c r="K12" s="16">
        <v>4</v>
      </c>
      <c r="L12" s="16">
        <v>3.9</v>
      </c>
      <c r="M12" s="16">
        <v>3.8</v>
      </c>
      <c r="N12" s="16">
        <v>3.9</v>
      </c>
      <c r="O12" s="16">
        <v>4.0999999999999996</v>
      </c>
      <c r="P12" s="16">
        <v>4.4000000000000004</v>
      </c>
      <c r="Q12" s="16">
        <v>4.5999999999999996</v>
      </c>
      <c r="R12" s="16">
        <v>4.9000000000000004</v>
      </c>
      <c r="S12" s="16">
        <v>5.2</v>
      </c>
    </row>
    <row r="13" spans="2:19" x14ac:dyDescent="0.3">
      <c r="B13" s="4" t="s">
        <v>386</v>
      </c>
      <c r="C13" s="4"/>
      <c r="D13" s="4"/>
      <c r="E13" s="4"/>
      <c r="F13" s="7"/>
      <c r="G13" s="7"/>
      <c r="H13" s="7"/>
      <c r="I13" s="7"/>
      <c r="J13" s="16">
        <v>4.4000000000000004</v>
      </c>
      <c r="K13" s="16">
        <v>4.7</v>
      </c>
      <c r="L13" s="16">
        <v>5</v>
      </c>
      <c r="M13" s="16">
        <v>5.2</v>
      </c>
      <c r="N13" s="16">
        <v>5.5</v>
      </c>
      <c r="O13" s="16">
        <v>5.8</v>
      </c>
      <c r="P13" s="16">
        <v>6.2</v>
      </c>
      <c r="Q13" s="16">
        <v>6.7</v>
      </c>
      <c r="R13" s="16">
        <v>7.4</v>
      </c>
      <c r="S13" s="16">
        <v>7.9</v>
      </c>
    </row>
    <row r="14" spans="2:19" x14ac:dyDescent="0.3">
      <c r="B14" s="4" t="s">
        <v>385</v>
      </c>
      <c r="C14" s="4"/>
      <c r="D14" s="4"/>
      <c r="E14" s="4"/>
      <c r="F14" s="7"/>
      <c r="G14" s="7"/>
      <c r="H14" s="7"/>
      <c r="I14" s="7"/>
      <c r="J14" s="16">
        <v>8.6999999999999993</v>
      </c>
      <c r="K14" s="16">
        <v>9</v>
      </c>
      <c r="L14" s="16">
        <v>9.4</v>
      </c>
      <c r="M14" s="16">
        <v>9.8000000000000007</v>
      </c>
      <c r="N14" s="16">
        <v>10.199999999999999</v>
      </c>
      <c r="O14" s="16">
        <v>10.6</v>
      </c>
      <c r="P14" s="16">
        <v>11.4</v>
      </c>
      <c r="Q14" s="16">
        <v>12.2</v>
      </c>
      <c r="R14" s="16">
        <v>13.1</v>
      </c>
      <c r="S14" s="16">
        <v>13.9</v>
      </c>
    </row>
    <row r="15" spans="2:19" x14ac:dyDescent="0.3">
      <c r="B15" s="4" t="s">
        <v>384</v>
      </c>
      <c r="C15" s="4"/>
      <c r="D15" s="4"/>
      <c r="E15" s="4"/>
      <c r="F15" s="7"/>
      <c r="G15" s="7"/>
      <c r="H15" s="7"/>
      <c r="I15" s="7"/>
      <c r="J15" s="16">
        <v>7.8</v>
      </c>
      <c r="K15" s="16">
        <v>8</v>
      </c>
      <c r="L15" s="16">
        <v>8.3000000000000007</v>
      </c>
      <c r="M15" s="16">
        <v>8.5</v>
      </c>
      <c r="N15" s="16">
        <v>8.8000000000000007</v>
      </c>
      <c r="O15" s="16">
        <v>9.1</v>
      </c>
      <c r="P15" s="16">
        <v>9.8000000000000007</v>
      </c>
      <c r="Q15" s="16">
        <v>10.4</v>
      </c>
      <c r="R15" s="16">
        <v>11</v>
      </c>
      <c r="S15" s="16">
        <v>11.6</v>
      </c>
    </row>
    <row r="16" spans="2:19" x14ac:dyDescent="0.3">
      <c r="B16" s="4" t="s">
        <v>383</v>
      </c>
      <c r="C16" s="4"/>
      <c r="D16" s="4"/>
      <c r="E16" s="4"/>
      <c r="F16" s="7"/>
      <c r="G16" s="7"/>
      <c r="H16" s="7"/>
      <c r="I16" s="7"/>
      <c r="J16" s="16">
        <v>8.1999999999999993</v>
      </c>
      <c r="K16" s="16">
        <v>8.5</v>
      </c>
      <c r="L16" s="16">
        <v>8.6999999999999993</v>
      </c>
      <c r="M16" s="16">
        <v>8.9</v>
      </c>
      <c r="N16" s="16">
        <v>9.1999999999999993</v>
      </c>
      <c r="O16" s="16">
        <v>9.5</v>
      </c>
      <c r="P16" s="16">
        <v>10.1</v>
      </c>
      <c r="Q16" s="16">
        <v>10.7</v>
      </c>
      <c r="R16" s="16">
        <v>11.1</v>
      </c>
      <c r="S16" s="16">
        <v>11.6</v>
      </c>
    </row>
    <row r="17" spans="2:19" x14ac:dyDescent="0.3">
      <c r="B17" s="4" t="s">
        <v>382</v>
      </c>
      <c r="C17" s="4"/>
      <c r="D17" s="4"/>
      <c r="E17" s="4"/>
      <c r="F17" s="7"/>
      <c r="G17" s="7"/>
      <c r="H17" s="7"/>
      <c r="I17" s="7"/>
      <c r="J17" s="16">
        <v>10.199999999999999</v>
      </c>
      <c r="K17" s="16">
        <v>10.5</v>
      </c>
      <c r="L17" s="16">
        <v>10.7</v>
      </c>
      <c r="M17" s="16">
        <v>10.9</v>
      </c>
      <c r="N17" s="16">
        <v>11.2</v>
      </c>
      <c r="O17" s="16">
        <v>11.5</v>
      </c>
      <c r="P17" s="16">
        <v>12.2</v>
      </c>
      <c r="Q17" s="16">
        <v>12.8</v>
      </c>
      <c r="R17" s="16">
        <v>13.5</v>
      </c>
      <c r="S17" s="16">
        <v>14.1</v>
      </c>
    </row>
    <row r="18" spans="2:19" x14ac:dyDescent="0.3">
      <c r="B18" s="4" t="s">
        <v>381</v>
      </c>
      <c r="C18" s="4"/>
      <c r="D18" s="4"/>
      <c r="E18" s="4"/>
      <c r="F18" s="7"/>
      <c r="G18" s="7"/>
      <c r="H18" s="7"/>
      <c r="I18" s="7"/>
      <c r="J18" s="16">
        <v>12.9</v>
      </c>
      <c r="K18" s="16">
        <v>13.2</v>
      </c>
      <c r="L18" s="16">
        <v>13.4</v>
      </c>
      <c r="M18" s="16">
        <v>13.5</v>
      </c>
      <c r="N18" s="16">
        <v>13.6</v>
      </c>
      <c r="O18" s="16">
        <v>13.8</v>
      </c>
      <c r="P18" s="16">
        <v>14.4</v>
      </c>
      <c r="Q18" s="16">
        <v>15</v>
      </c>
      <c r="R18" s="16">
        <v>15.5</v>
      </c>
      <c r="S18" s="16">
        <v>16.100000000000001</v>
      </c>
    </row>
    <row r="19" spans="2:19" x14ac:dyDescent="0.3">
      <c r="B19" s="4" t="s">
        <v>380</v>
      </c>
      <c r="C19" s="4"/>
      <c r="D19" s="4"/>
      <c r="E19" s="4"/>
      <c r="F19" s="7"/>
      <c r="G19" s="7"/>
      <c r="H19" s="7"/>
      <c r="I19" s="7"/>
      <c r="J19" s="16">
        <v>10.1</v>
      </c>
      <c r="K19" s="16">
        <v>10.4</v>
      </c>
      <c r="L19" s="16">
        <v>10.8</v>
      </c>
      <c r="M19" s="16">
        <v>11.1</v>
      </c>
      <c r="N19" s="16">
        <v>11.3</v>
      </c>
      <c r="O19" s="16">
        <v>11.7</v>
      </c>
      <c r="P19" s="16">
        <v>12.4</v>
      </c>
      <c r="Q19" s="16">
        <v>13.1</v>
      </c>
      <c r="R19" s="16">
        <v>13.6</v>
      </c>
      <c r="S19" s="16">
        <v>14.3</v>
      </c>
    </row>
    <row r="20" spans="2:19" x14ac:dyDescent="0.3">
      <c r="B20" s="4" t="s">
        <v>379</v>
      </c>
      <c r="C20" s="4"/>
      <c r="D20" s="4"/>
      <c r="E20" s="4"/>
      <c r="F20" s="7"/>
      <c r="G20" s="7"/>
      <c r="H20" s="7"/>
      <c r="I20" s="7"/>
      <c r="J20" s="16">
        <v>8.3000000000000007</v>
      </c>
      <c r="K20" s="16">
        <v>8.6</v>
      </c>
      <c r="L20" s="16">
        <v>8.8000000000000007</v>
      </c>
      <c r="M20" s="16">
        <v>9.1</v>
      </c>
      <c r="N20" s="16">
        <v>9.4</v>
      </c>
      <c r="O20" s="16">
        <v>9.8000000000000007</v>
      </c>
      <c r="P20" s="16">
        <v>10.6</v>
      </c>
      <c r="Q20" s="16">
        <v>11.2</v>
      </c>
      <c r="R20" s="16">
        <v>12</v>
      </c>
      <c r="S20" s="16">
        <v>12.6</v>
      </c>
    </row>
    <row r="21" spans="2:19" x14ac:dyDescent="0.3">
      <c r="B21" s="4" t="s">
        <v>378</v>
      </c>
      <c r="C21" s="4"/>
      <c r="D21" s="4"/>
      <c r="E21" s="4"/>
      <c r="F21" s="7"/>
      <c r="G21" s="7"/>
      <c r="H21" s="7"/>
      <c r="I21" s="7"/>
      <c r="J21" s="16">
        <v>6.2</v>
      </c>
      <c r="K21" s="16">
        <v>6.3</v>
      </c>
      <c r="L21" s="16">
        <v>6.4</v>
      </c>
      <c r="M21" s="16">
        <v>6.4</v>
      </c>
      <c r="N21" s="16">
        <v>6.6</v>
      </c>
      <c r="O21" s="16">
        <v>6.9</v>
      </c>
      <c r="P21" s="16">
        <v>7.6</v>
      </c>
      <c r="Q21" s="16">
        <v>8</v>
      </c>
      <c r="R21" s="16">
        <v>8.5</v>
      </c>
      <c r="S21" s="16">
        <v>9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0"/>
      <c r="G25" s="10"/>
      <c r="H25" s="10"/>
      <c r="I25" s="10"/>
      <c r="J25" s="17">
        <v>8.6850252566400528</v>
      </c>
      <c r="K25" s="17">
        <v>8.9753079782812755</v>
      </c>
      <c r="L25" s="17">
        <v>9.4715026760662031</v>
      </c>
      <c r="M25" s="17">
        <v>9.9132508595008133</v>
      </c>
      <c r="N25" s="17">
        <v>10.221279967974249</v>
      </c>
      <c r="O25" s="17">
        <v>10.82872795713104</v>
      </c>
      <c r="P25" s="17">
        <v>11.629267607721381</v>
      </c>
      <c r="Q25" s="17">
        <v>12.307369907987722</v>
      </c>
      <c r="R25" s="17">
        <v>13.079094524225246</v>
      </c>
      <c r="S25" s="17">
        <v>13.750537160067996</v>
      </c>
    </row>
    <row r="26" spans="2:19" x14ac:dyDescent="0.3">
      <c r="B26" s="4" t="s">
        <v>376</v>
      </c>
      <c r="C26" s="4"/>
      <c r="D26" s="4"/>
      <c r="E26" s="4"/>
      <c r="F26" s="10"/>
      <c r="G26" s="10"/>
      <c r="H26" s="10"/>
      <c r="I26" s="10"/>
      <c r="J26" s="17">
        <v>9.6682067614647345</v>
      </c>
      <c r="K26" s="17">
        <v>10.045660414967166</v>
      </c>
      <c r="L26" s="17">
        <v>10.397307914542276</v>
      </c>
      <c r="M26" s="17">
        <v>10.753897449761196</v>
      </c>
      <c r="N26" s="17">
        <v>10.863038336803047</v>
      </c>
      <c r="O26" s="17">
        <v>11.204417307764993</v>
      </c>
      <c r="P26" s="17">
        <v>11.91065595831852</v>
      </c>
      <c r="Q26" s="17">
        <v>12.622804504121751</v>
      </c>
      <c r="R26" s="17">
        <v>13.28338603746047</v>
      </c>
      <c r="S26" s="17">
        <v>13.976075769717214</v>
      </c>
    </row>
    <row r="27" spans="2:19" x14ac:dyDescent="0.3">
      <c r="B27" s="4" t="s">
        <v>375</v>
      </c>
      <c r="C27" s="4"/>
      <c r="D27" s="4"/>
      <c r="E27" s="4"/>
      <c r="F27" s="10"/>
      <c r="G27" s="10"/>
      <c r="H27" s="10"/>
      <c r="I27" s="10"/>
      <c r="J27" s="17">
        <v>14.892845158306201</v>
      </c>
      <c r="K27" s="17">
        <v>15.200432880912656</v>
      </c>
      <c r="L27" s="17">
        <v>15.735066152348679</v>
      </c>
      <c r="M27" s="17">
        <v>16.145156633463259</v>
      </c>
      <c r="N27" s="17">
        <v>16.417198455487249</v>
      </c>
      <c r="O27" s="17">
        <v>16.527871230458679</v>
      </c>
      <c r="P27" s="17">
        <v>17.564493950584186</v>
      </c>
      <c r="Q27" s="17">
        <v>18.432548401271745</v>
      </c>
      <c r="R27" s="17">
        <v>19.082384633202647</v>
      </c>
      <c r="S27" s="17">
        <v>19.781507716524654</v>
      </c>
    </row>
    <row r="28" spans="2:19" x14ac:dyDescent="0.3">
      <c r="B28" s="4" t="s">
        <v>374</v>
      </c>
      <c r="C28" s="4"/>
      <c r="D28" s="4"/>
      <c r="E28" s="4"/>
      <c r="F28" s="10"/>
      <c r="G28" s="10"/>
      <c r="H28" s="10"/>
      <c r="I28" s="10"/>
      <c r="J28" s="17">
        <v>7.0956520573469977</v>
      </c>
      <c r="K28" s="17">
        <v>7.3270926890753527</v>
      </c>
      <c r="L28" s="17">
        <v>7.589832966446969</v>
      </c>
      <c r="M28" s="17">
        <v>7.8732486900573813</v>
      </c>
      <c r="N28" s="17">
        <v>8.1444594855927281</v>
      </c>
      <c r="O28" s="17">
        <v>8.4314884572089763</v>
      </c>
      <c r="P28" s="17">
        <v>9.1258287114268288</v>
      </c>
      <c r="Q28" s="17">
        <v>9.6272771838585243</v>
      </c>
      <c r="R28" s="17">
        <v>9.6998597475455828</v>
      </c>
      <c r="S28" s="17">
        <v>10.260418275617065</v>
      </c>
    </row>
    <row r="29" spans="2:19" x14ac:dyDescent="0.3">
      <c r="B29" s="4" t="s">
        <v>373</v>
      </c>
      <c r="C29" s="4"/>
      <c r="D29" s="4"/>
      <c r="E29" s="4"/>
      <c r="F29" s="10"/>
      <c r="G29" s="10"/>
      <c r="H29" s="10"/>
      <c r="I29" s="10"/>
      <c r="J29" s="17">
        <v>15.103580127281774</v>
      </c>
      <c r="K29" s="17">
        <v>15.499199487672112</v>
      </c>
      <c r="L29" s="17">
        <v>15.722049199964694</v>
      </c>
      <c r="M29" s="17">
        <v>15.780450200431698</v>
      </c>
      <c r="N29" s="17">
        <v>16.01797323603952</v>
      </c>
      <c r="O29" s="17">
        <v>16.146784610058614</v>
      </c>
      <c r="P29" s="17">
        <v>17.156042756640684</v>
      </c>
      <c r="Q29" s="17">
        <v>17.890204268399994</v>
      </c>
      <c r="R29" s="17">
        <v>18.435278046958004</v>
      </c>
      <c r="S29" s="17">
        <v>19.211019929660022</v>
      </c>
    </row>
    <row r="30" spans="2:19" x14ac:dyDescent="0.3">
      <c r="B30" s="4" t="s">
        <v>372</v>
      </c>
      <c r="C30" s="4"/>
      <c r="D30" s="4"/>
      <c r="E30" s="4"/>
      <c r="F30" s="10"/>
      <c r="G30" s="10"/>
      <c r="H30" s="10"/>
      <c r="I30" s="10"/>
      <c r="J30" s="17">
        <v>16.088871322906666</v>
      </c>
      <c r="K30" s="17">
        <v>16.283311520147031</v>
      </c>
      <c r="L30" s="17">
        <v>16.777369479303889</v>
      </c>
      <c r="M30" s="17">
        <v>17.250838159097835</v>
      </c>
      <c r="N30" s="17">
        <v>17.316613211832561</v>
      </c>
      <c r="O30" s="17">
        <v>17.648167341939132</v>
      </c>
      <c r="P30" s="17">
        <v>18.519860926530011</v>
      </c>
      <c r="Q30" s="17">
        <v>19.076211857539487</v>
      </c>
      <c r="R30" s="17">
        <v>19.67760384108955</v>
      </c>
      <c r="S30" s="17">
        <v>20.414094684496114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7"/>
      <c r="G34" s="7"/>
      <c r="H34" s="7"/>
      <c r="I34" s="7"/>
      <c r="J34" s="18">
        <v>6.7</v>
      </c>
      <c r="K34" s="18">
        <v>7</v>
      </c>
      <c r="L34" s="18">
        <v>7.5</v>
      </c>
      <c r="M34" s="18">
        <v>8</v>
      </c>
      <c r="N34" s="18">
        <v>8.4</v>
      </c>
      <c r="O34" s="18">
        <v>9</v>
      </c>
      <c r="P34" s="18">
        <v>9.9</v>
      </c>
      <c r="Q34" s="18">
        <v>10.6</v>
      </c>
      <c r="R34" s="18">
        <v>11.4</v>
      </c>
      <c r="S34" s="18">
        <v>12.1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7"/>
      <c r="G35" s="7"/>
      <c r="H35" s="7"/>
      <c r="I35" s="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7"/>
      <c r="G36" s="7"/>
      <c r="H36" s="7"/>
      <c r="I36" s="7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7"/>
      <c r="G37" s="7"/>
      <c r="H37" s="7"/>
      <c r="I37" s="7"/>
      <c r="J37" s="18">
        <v>10</v>
      </c>
      <c r="K37" s="18">
        <v>10.3</v>
      </c>
      <c r="L37" s="18">
        <v>10.7</v>
      </c>
      <c r="M37" s="18">
        <v>11</v>
      </c>
      <c r="N37" s="18">
        <v>11.2</v>
      </c>
      <c r="O37" s="18">
        <v>11.7</v>
      </c>
      <c r="P37" s="18">
        <v>12.6</v>
      </c>
      <c r="Q37" s="18">
        <v>13.4</v>
      </c>
      <c r="R37" s="18">
        <v>14</v>
      </c>
      <c r="S37" s="18">
        <v>14.8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7"/>
      <c r="G38" s="7"/>
      <c r="H38" s="7"/>
      <c r="I38" s="7"/>
      <c r="J38" s="18">
        <v>11.5</v>
      </c>
      <c r="K38" s="18">
        <v>11.6</v>
      </c>
      <c r="L38" s="18">
        <v>11.8</v>
      </c>
      <c r="M38" s="18">
        <v>12.2</v>
      </c>
      <c r="N38" s="18">
        <v>12.5</v>
      </c>
      <c r="O38" s="18">
        <v>12.6</v>
      </c>
      <c r="P38" s="18">
        <v>13.5</v>
      </c>
      <c r="Q38" s="18">
        <v>13.9</v>
      </c>
      <c r="R38" s="18">
        <v>14.4</v>
      </c>
      <c r="S38" s="18">
        <v>15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7"/>
      <c r="G39" s="7"/>
      <c r="H39" s="7"/>
      <c r="I39" s="7"/>
      <c r="J39" s="18">
        <v>11</v>
      </c>
      <c r="K39" s="18">
        <v>11.3</v>
      </c>
      <c r="L39" s="18">
        <v>11.9</v>
      </c>
      <c r="M39" s="18">
        <v>12.4</v>
      </c>
      <c r="N39" s="18">
        <v>12.9</v>
      </c>
      <c r="O39" s="18">
        <v>13</v>
      </c>
      <c r="P39" s="18">
        <v>13.9</v>
      </c>
      <c r="Q39" s="18">
        <v>14.9</v>
      </c>
      <c r="R39" s="18">
        <v>15.6</v>
      </c>
      <c r="S39" s="18">
        <v>16.2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7"/>
      <c r="G40" s="7"/>
      <c r="H40" s="7"/>
      <c r="I40" s="7"/>
      <c r="J40" s="18">
        <v>3.6</v>
      </c>
      <c r="K40" s="18">
        <v>3.8</v>
      </c>
      <c r="L40" s="18">
        <v>4</v>
      </c>
      <c r="M40" s="18">
        <v>4.3</v>
      </c>
      <c r="N40" s="18">
        <v>4.5</v>
      </c>
      <c r="O40" s="18">
        <v>4.8</v>
      </c>
      <c r="P40" s="18">
        <v>5.3</v>
      </c>
      <c r="Q40" s="18">
        <v>5.7</v>
      </c>
      <c r="R40" s="18">
        <v>6.2</v>
      </c>
      <c r="S40" s="18">
        <v>6.6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7"/>
      <c r="G41" s="7"/>
      <c r="H41" s="7"/>
      <c r="I41" s="7"/>
      <c r="J41" s="18">
        <v>11.8</v>
      </c>
      <c r="K41" s="18">
        <v>12.2</v>
      </c>
      <c r="L41" s="18">
        <v>12.6</v>
      </c>
      <c r="M41" s="18">
        <v>13.2</v>
      </c>
      <c r="N41" s="18">
        <v>13.6</v>
      </c>
      <c r="O41" s="18">
        <v>13.8</v>
      </c>
      <c r="P41" s="18">
        <v>14.9</v>
      </c>
      <c r="Q41" s="18">
        <v>15.9</v>
      </c>
      <c r="R41" s="18">
        <v>16.399999999999999</v>
      </c>
      <c r="S41" s="18">
        <v>17.3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7"/>
      <c r="G42" s="7"/>
      <c r="H42" s="7"/>
      <c r="I42" s="7"/>
      <c r="J42" s="18">
        <v>14</v>
      </c>
      <c r="K42" s="18">
        <v>14.6</v>
      </c>
      <c r="L42" s="18">
        <v>14.9</v>
      </c>
      <c r="M42" s="18">
        <v>15.3</v>
      </c>
      <c r="N42" s="18">
        <v>15.2</v>
      </c>
      <c r="O42" s="18">
        <v>15.2</v>
      </c>
      <c r="P42" s="18">
        <v>16.100000000000001</v>
      </c>
      <c r="Q42" s="18">
        <v>17.100000000000001</v>
      </c>
      <c r="R42" s="18">
        <v>17.899999999999999</v>
      </c>
      <c r="S42" s="18">
        <v>18.899999999999999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7"/>
      <c r="G43" s="7"/>
      <c r="H43" s="7"/>
      <c r="I43" s="7"/>
      <c r="J43" s="18">
        <v>16.600000000000001</v>
      </c>
      <c r="K43" s="18">
        <v>16.5</v>
      </c>
      <c r="L43" s="18">
        <v>17</v>
      </c>
      <c r="M43" s="18">
        <v>17.3</v>
      </c>
      <c r="N43" s="18">
        <v>17.3</v>
      </c>
      <c r="O43" s="18">
        <v>17.5</v>
      </c>
      <c r="P43" s="18">
        <v>18.5</v>
      </c>
      <c r="Q43" s="18">
        <v>19.2</v>
      </c>
      <c r="R43" s="18">
        <v>19.600000000000001</v>
      </c>
      <c r="S43" s="18">
        <v>20.3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7"/>
      <c r="G44" s="7"/>
      <c r="H44" s="7"/>
      <c r="I44" s="7"/>
      <c r="J44" s="18">
        <v>15.4</v>
      </c>
      <c r="K44" s="18">
        <v>15.9</v>
      </c>
      <c r="L44" s="18">
        <v>16.5</v>
      </c>
      <c r="M44" s="18">
        <v>17.100000000000001</v>
      </c>
      <c r="N44" s="18">
        <v>17.399999999999999</v>
      </c>
      <c r="O44" s="18">
        <v>17.899999999999999</v>
      </c>
      <c r="P44" s="18">
        <v>18.5</v>
      </c>
      <c r="Q44" s="18">
        <v>19</v>
      </c>
      <c r="R44" s="18">
        <v>19.7</v>
      </c>
      <c r="S44" s="18">
        <v>20.6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7"/>
      <c r="G45" s="7"/>
      <c r="H45" s="7"/>
      <c r="I45" s="7"/>
      <c r="J45" s="18">
        <v>6</v>
      </c>
      <c r="K45" s="18">
        <v>6.3</v>
      </c>
      <c r="L45" s="18">
        <v>6.6</v>
      </c>
      <c r="M45" s="18">
        <v>7</v>
      </c>
      <c r="N45" s="18">
        <v>7.2</v>
      </c>
      <c r="O45" s="18">
        <v>7.5</v>
      </c>
      <c r="P45" s="18">
        <v>8.1</v>
      </c>
      <c r="Q45" s="18">
        <v>8.6</v>
      </c>
      <c r="R45" s="18">
        <v>9.4</v>
      </c>
      <c r="S45" s="18">
        <v>10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7"/>
      <c r="G46" s="7"/>
      <c r="H46" s="7"/>
      <c r="I46" s="7"/>
      <c r="J46" s="18">
        <v>22.9</v>
      </c>
      <c r="K46" s="18">
        <v>23.1</v>
      </c>
      <c r="L46" s="18">
        <v>23.5</v>
      </c>
      <c r="M46" s="18">
        <v>23.7</v>
      </c>
      <c r="N46" s="18">
        <v>23.5</v>
      </c>
      <c r="O46" s="18">
        <v>23.5</v>
      </c>
      <c r="P46" s="18">
        <v>24.8</v>
      </c>
      <c r="Q46" s="18">
        <v>25.4</v>
      </c>
      <c r="R46" s="18">
        <v>25.9</v>
      </c>
      <c r="S46" s="18">
        <v>26.9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7"/>
      <c r="G47" s="7"/>
      <c r="H47" s="7"/>
      <c r="I47" s="7"/>
      <c r="J47" s="18">
        <v>18.399999999999999</v>
      </c>
      <c r="K47" s="18">
        <v>18.600000000000001</v>
      </c>
      <c r="L47" s="18">
        <v>19.2</v>
      </c>
      <c r="M47" s="18">
        <v>19.399999999999999</v>
      </c>
      <c r="N47" s="18">
        <v>19.600000000000001</v>
      </c>
      <c r="O47" s="18">
        <v>20.100000000000001</v>
      </c>
      <c r="P47" s="18">
        <v>21.4</v>
      </c>
      <c r="Q47" s="18">
        <v>22.2</v>
      </c>
      <c r="R47" s="18">
        <v>22.9</v>
      </c>
      <c r="S47" s="18">
        <v>23.7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7"/>
      <c r="G48" s="7"/>
      <c r="H48" s="7"/>
      <c r="I48" s="7"/>
      <c r="J48" s="18">
        <v>19.8</v>
      </c>
      <c r="K48" s="18">
        <v>20.2</v>
      </c>
      <c r="L48" s="18">
        <v>20.8</v>
      </c>
      <c r="M48" s="18">
        <v>21.1</v>
      </c>
      <c r="N48" s="18">
        <v>21.3</v>
      </c>
      <c r="O48" s="18">
        <v>21.9</v>
      </c>
      <c r="P48" s="18">
        <v>22.7</v>
      </c>
      <c r="Q48" s="18">
        <v>23.4</v>
      </c>
      <c r="R48" s="18">
        <v>24.5</v>
      </c>
      <c r="S48" s="18">
        <v>25.3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7"/>
      <c r="G49" s="7"/>
      <c r="H49" s="7"/>
      <c r="I49" s="7"/>
      <c r="J49" s="18">
        <v>21.2</v>
      </c>
      <c r="K49" s="18">
        <v>21.4</v>
      </c>
      <c r="L49" s="18">
        <v>22</v>
      </c>
      <c r="M49" s="18">
        <v>22.3</v>
      </c>
      <c r="N49" s="18">
        <v>22.2</v>
      </c>
      <c r="O49" s="18">
        <v>23</v>
      </c>
      <c r="P49" s="18">
        <v>24.2</v>
      </c>
      <c r="Q49" s="18">
        <v>25</v>
      </c>
      <c r="R49" s="18">
        <v>26</v>
      </c>
      <c r="S49" s="18">
        <v>27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7"/>
      <c r="G50" s="7"/>
      <c r="H50" s="7"/>
      <c r="I50" s="7"/>
      <c r="J50" s="18">
        <v>19.7</v>
      </c>
      <c r="K50" s="18">
        <v>20.100000000000001</v>
      </c>
      <c r="L50" s="18">
        <v>20.8</v>
      </c>
      <c r="M50" s="18">
        <v>21</v>
      </c>
      <c r="N50" s="18">
        <v>21</v>
      </c>
      <c r="O50" s="18">
        <v>21.1</v>
      </c>
      <c r="P50" s="18">
        <v>22.2</v>
      </c>
      <c r="Q50" s="18">
        <v>23</v>
      </c>
      <c r="R50" s="18">
        <v>23.2</v>
      </c>
      <c r="S50" s="18">
        <v>24.2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7"/>
      <c r="G51" s="7"/>
      <c r="H51" s="7"/>
      <c r="I51" s="7"/>
      <c r="J51" s="18">
        <v>14</v>
      </c>
      <c r="K51" s="18">
        <v>14.7</v>
      </c>
      <c r="L51" s="18">
        <v>15.3</v>
      </c>
      <c r="M51" s="18">
        <v>15.9</v>
      </c>
      <c r="N51" s="18">
        <v>16.399999999999999</v>
      </c>
      <c r="O51" s="18">
        <v>17.2</v>
      </c>
      <c r="P51" s="18">
        <v>18.600000000000001</v>
      </c>
      <c r="Q51" s="18">
        <v>19.899999999999999</v>
      </c>
      <c r="R51" s="18">
        <v>20</v>
      </c>
      <c r="S51" s="18">
        <v>20.8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7"/>
      <c r="G52" s="7"/>
      <c r="H52" s="7"/>
      <c r="I52" s="7"/>
      <c r="J52" s="18">
        <v>14.7</v>
      </c>
      <c r="K52" s="18">
        <v>15.3</v>
      </c>
      <c r="L52" s="18">
        <v>15.7</v>
      </c>
      <c r="M52" s="18">
        <v>15.9</v>
      </c>
      <c r="N52" s="18">
        <v>16.3</v>
      </c>
      <c r="O52" s="18">
        <v>16.5</v>
      </c>
      <c r="P52" s="18">
        <v>17.899999999999999</v>
      </c>
      <c r="Q52" s="18">
        <v>18.399999999999999</v>
      </c>
      <c r="R52" s="18">
        <v>19.399999999999999</v>
      </c>
      <c r="S52" s="18">
        <v>20.2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7"/>
      <c r="G53" s="7"/>
      <c r="H53" s="7"/>
      <c r="I53" s="7"/>
      <c r="J53" s="18">
        <v>5.9</v>
      </c>
      <c r="K53" s="18">
        <v>6.2</v>
      </c>
      <c r="L53" s="18">
        <v>6.5</v>
      </c>
      <c r="M53" s="18">
        <v>6.7</v>
      </c>
      <c r="N53" s="18">
        <v>7.2</v>
      </c>
      <c r="O53" s="18">
        <v>7.7</v>
      </c>
      <c r="P53" s="18">
        <v>8.4</v>
      </c>
      <c r="Q53" s="18">
        <v>8.9</v>
      </c>
      <c r="R53" s="18">
        <v>9.9</v>
      </c>
      <c r="S53" s="18">
        <v>10.8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7"/>
      <c r="G54" s="7"/>
      <c r="H54" s="7"/>
      <c r="I54" s="7"/>
      <c r="J54" s="18">
        <v>20.399999999999999</v>
      </c>
      <c r="K54" s="18">
        <v>20.3</v>
      </c>
      <c r="L54" s="18">
        <v>19.7</v>
      </c>
      <c r="M54" s="18">
        <v>18.399999999999999</v>
      </c>
      <c r="N54" s="18">
        <v>18.100000000000001</v>
      </c>
      <c r="O54" s="18">
        <v>17.899999999999999</v>
      </c>
      <c r="P54" s="18">
        <v>18.399999999999999</v>
      </c>
      <c r="Q54" s="18">
        <v>18.7</v>
      </c>
      <c r="R54" s="18">
        <v>19.3</v>
      </c>
      <c r="S54" s="18">
        <v>20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7"/>
      <c r="G55" s="7"/>
      <c r="H55" s="7"/>
      <c r="I55" s="7"/>
      <c r="J55" s="18">
        <v>18.2</v>
      </c>
      <c r="K55" s="18">
        <v>19.2</v>
      </c>
      <c r="L55" s="18">
        <v>19.8</v>
      </c>
      <c r="M55" s="18">
        <v>20</v>
      </c>
      <c r="N55" s="18">
        <v>20.2</v>
      </c>
      <c r="O55" s="18">
        <v>20.7</v>
      </c>
      <c r="P55" s="18">
        <v>22.1</v>
      </c>
      <c r="Q55" s="18">
        <v>22.7</v>
      </c>
      <c r="R55" s="18">
        <v>23.5</v>
      </c>
      <c r="S55" s="18">
        <v>24.3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7"/>
      <c r="G56" s="7"/>
      <c r="H56" s="7"/>
      <c r="I56" s="7"/>
      <c r="J56" s="18">
        <v>16.8</v>
      </c>
      <c r="K56" s="18">
        <v>16.899999999999999</v>
      </c>
      <c r="L56" s="18">
        <v>17.3</v>
      </c>
      <c r="M56" s="18">
        <v>17.600000000000001</v>
      </c>
      <c r="N56" s="18">
        <v>17.7</v>
      </c>
      <c r="O56" s="18">
        <v>18.2</v>
      </c>
      <c r="P56" s="18">
        <v>18.899999999999999</v>
      </c>
      <c r="Q56" s="18">
        <v>19.399999999999999</v>
      </c>
      <c r="R56" s="18">
        <v>20</v>
      </c>
      <c r="S56" s="18">
        <v>20.3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7"/>
      <c r="G57" s="7"/>
      <c r="H57" s="7"/>
      <c r="I57" s="7"/>
      <c r="J57" s="18">
        <v>9.5</v>
      </c>
      <c r="K57" s="18">
        <v>10</v>
      </c>
      <c r="L57" s="18">
        <v>10</v>
      </c>
      <c r="M57" s="18">
        <v>10.7</v>
      </c>
      <c r="N57" s="18">
        <v>11</v>
      </c>
      <c r="O57" s="18">
        <v>12.3</v>
      </c>
      <c r="P57" s="18">
        <v>12.6</v>
      </c>
      <c r="Q57" s="18">
        <v>13.4</v>
      </c>
      <c r="R57" s="18">
        <v>13.7</v>
      </c>
      <c r="S57" s="18">
        <v>14.7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CABF-6C2E-4C84-87CD-A065DBDF54E8}">
  <dimension ref="B1:AE57"/>
  <sheetViews>
    <sheetView zoomScale="85" zoomScaleNormal="85" workbookViewId="0">
      <selection activeCell="N22" sqref="N22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401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6">
        <v>4.9655593838675243</v>
      </c>
      <c r="G4" s="16">
        <v>4.9288403736244479</v>
      </c>
      <c r="H4" s="16">
        <v>4.8905757741032945</v>
      </c>
      <c r="I4" s="16">
        <v>4.8598505343563918</v>
      </c>
      <c r="J4" s="16">
        <v>4.8329865988187155</v>
      </c>
      <c r="K4" s="16">
        <v>4.8573206982886328</v>
      </c>
      <c r="L4" s="16">
        <v>4.9163935548284252</v>
      </c>
      <c r="M4" s="16">
        <v>4.9895285304252059</v>
      </c>
      <c r="N4" s="16">
        <v>5.0509643603480443</v>
      </c>
      <c r="O4" s="16">
        <v>5.0802153843417042</v>
      </c>
      <c r="P4" s="16">
        <v>5.1215356264316627</v>
      </c>
      <c r="Q4" s="16">
        <v>5.0999999999999996</v>
      </c>
      <c r="R4" s="16">
        <v>5.1473532687924903</v>
      </c>
      <c r="S4" s="16">
        <v>5.137639154611688</v>
      </c>
    </row>
    <row r="5" spans="2:19" x14ac:dyDescent="0.3">
      <c r="B5" s="4" t="s">
        <v>395</v>
      </c>
      <c r="C5" s="4"/>
      <c r="D5" s="4"/>
      <c r="E5" s="4"/>
      <c r="F5" s="16">
        <v>4.0154428250874981</v>
      </c>
      <c r="G5" s="16">
        <v>3.9972073455678379</v>
      </c>
      <c r="H5" s="16">
        <v>3.9772192343087718</v>
      </c>
      <c r="I5" s="16">
        <v>3.9483203049954403</v>
      </c>
      <c r="J5" s="16">
        <v>3.9237467373618578</v>
      </c>
      <c r="K5" s="16">
        <v>3.9375905784696541</v>
      </c>
      <c r="L5" s="16">
        <v>3.9741916398865178</v>
      </c>
      <c r="M5" s="16">
        <v>4.0235016240131323</v>
      </c>
      <c r="N5" s="16">
        <v>4.0583683579592664</v>
      </c>
      <c r="O5" s="16">
        <v>4.0770691107637047</v>
      </c>
      <c r="P5" s="16">
        <v>4.1235052512982335</v>
      </c>
      <c r="Q5" s="16">
        <v>4.1324207402932345</v>
      </c>
      <c r="R5" s="16">
        <v>4.1279202696261272</v>
      </c>
      <c r="S5" s="16">
        <v>4.1397676853881151</v>
      </c>
    </row>
    <row r="6" spans="2:19" x14ac:dyDescent="0.3">
      <c r="B6" s="4" t="s">
        <v>394</v>
      </c>
      <c r="C6" s="4"/>
      <c r="D6" s="4"/>
      <c r="E6" s="4"/>
      <c r="F6" s="16">
        <v>4.8361247357406985</v>
      </c>
      <c r="G6" s="16">
        <v>4.8253150219133394</v>
      </c>
      <c r="H6" s="16">
        <v>4.8120057772416933</v>
      </c>
      <c r="I6" s="16">
        <v>4.7923780211462121</v>
      </c>
      <c r="J6" s="16">
        <v>4.7835704997784436</v>
      </c>
      <c r="K6" s="16">
        <v>4.8291724893519534</v>
      </c>
      <c r="L6" s="16">
        <v>4.9380909010494562</v>
      </c>
      <c r="M6" s="16">
        <v>5.0507736121922919</v>
      </c>
      <c r="N6" s="16">
        <v>5.137263276174842</v>
      </c>
      <c r="O6" s="16">
        <v>5.1973999586078321</v>
      </c>
      <c r="P6" s="16">
        <v>5.2665966248604636</v>
      </c>
      <c r="Q6" s="16">
        <v>5.3004208797846291</v>
      </c>
      <c r="R6" s="16">
        <v>5.3156015038735491</v>
      </c>
      <c r="S6" s="16">
        <v>5.3344794798747808</v>
      </c>
    </row>
    <row r="7" spans="2:19" x14ac:dyDescent="0.3">
      <c r="B7" s="4" t="s">
        <v>393</v>
      </c>
      <c r="C7" s="4"/>
      <c r="D7" s="4"/>
      <c r="E7" s="4"/>
      <c r="F7" s="16">
        <v>4.6737269325892576</v>
      </c>
      <c r="G7" s="16">
        <v>4.6630327372922888</v>
      </c>
      <c r="H7" s="16">
        <v>4.6597201457634112</v>
      </c>
      <c r="I7" s="16">
        <v>4.6518539552971525</v>
      </c>
      <c r="J7" s="16">
        <v>4.6504000073960068</v>
      </c>
      <c r="K7" s="16">
        <v>4.7135565817165794</v>
      </c>
      <c r="L7" s="16">
        <v>4.8385787023514171</v>
      </c>
      <c r="M7" s="16">
        <v>4.9992505389417126</v>
      </c>
      <c r="N7" s="16">
        <v>5.1469813140193867</v>
      </c>
      <c r="O7" s="16">
        <v>5.2266301017306871</v>
      </c>
      <c r="P7" s="16">
        <v>5.3358497400029847</v>
      </c>
      <c r="Q7" s="16">
        <v>5.38699855437957</v>
      </c>
      <c r="R7" s="16">
        <v>5.4859029204702399</v>
      </c>
      <c r="S7" s="16">
        <v>5.5285326081208179</v>
      </c>
    </row>
    <row r="8" spans="2:19" x14ac:dyDescent="0.3">
      <c r="B8" s="4" t="s">
        <v>392</v>
      </c>
      <c r="C8" s="4"/>
      <c r="D8" s="4"/>
      <c r="E8" s="4"/>
      <c r="F8" s="16">
        <v>4.7382726573694685</v>
      </c>
      <c r="G8" s="16">
        <v>4.6929638418822073</v>
      </c>
      <c r="H8" s="16">
        <v>4.6454210770120792</v>
      </c>
      <c r="I8" s="16">
        <v>4.6115424473439059</v>
      </c>
      <c r="J8" s="16">
        <v>4.5864485621954909</v>
      </c>
      <c r="K8" s="16">
        <v>4.6082167968199181</v>
      </c>
      <c r="L8" s="16">
        <v>4.690589450650525</v>
      </c>
      <c r="M8" s="16">
        <v>4.7982462849983181</v>
      </c>
      <c r="N8" s="16">
        <v>4.8891690502552221</v>
      </c>
      <c r="O8" s="16">
        <v>4.9721220540242239</v>
      </c>
      <c r="P8" s="16">
        <v>5.0416246237334121</v>
      </c>
      <c r="Q8" s="16">
        <v>5.0776560889747424</v>
      </c>
      <c r="R8" s="16">
        <v>5.0637717229207881</v>
      </c>
      <c r="S8" s="16">
        <v>5.054832655304021</v>
      </c>
    </row>
    <row r="9" spans="2:19" x14ac:dyDescent="0.3">
      <c r="B9" s="4" t="s">
        <v>391</v>
      </c>
      <c r="C9" s="4"/>
      <c r="D9" s="4"/>
      <c r="E9" s="4"/>
      <c r="F9" s="16">
        <v>4.6926333685010357</v>
      </c>
      <c r="G9" s="16">
        <v>4.6646646919173218</v>
      </c>
      <c r="H9" s="16">
        <v>4.6419672620866175</v>
      </c>
      <c r="I9" s="16">
        <v>4.6269218990110339</v>
      </c>
      <c r="J9" s="16">
        <v>4.6243069041617328</v>
      </c>
      <c r="K9" s="16">
        <v>4.6670532679378232</v>
      </c>
      <c r="L9" s="16">
        <v>4.7297731200940039</v>
      </c>
      <c r="M9" s="16">
        <v>4.7887532412001077</v>
      </c>
      <c r="N9" s="16">
        <v>4.8183001617611927</v>
      </c>
      <c r="O9" s="16">
        <v>4.8315865114733025</v>
      </c>
      <c r="P9" s="16">
        <v>4.8431234223379267</v>
      </c>
      <c r="Q9" s="16">
        <v>4.8487474232207113</v>
      </c>
      <c r="R9" s="16">
        <v>4.8760002733863335</v>
      </c>
      <c r="S9" s="16">
        <v>4.9115250968814745</v>
      </c>
    </row>
    <row r="10" spans="2:19" x14ac:dyDescent="0.3">
      <c r="B10" s="4" t="s">
        <v>390</v>
      </c>
      <c r="C10" s="4"/>
      <c r="D10" s="4"/>
      <c r="E10" s="4"/>
      <c r="F10" s="16">
        <v>4.7259077740015032</v>
      </c>
      <c r="G10" s="16">
        <v>4.6994489640773907</v>
      </c>
      <c r="H10" s="16">
        <v>4.6607833581570075</v>
      </c>
      <c r="I10" s="16">
        <v>4.6479685130456865</v>
      </c>
      <c r="J10" s="16">
        <v>4.6675774884364047</v>
      </c>
      <c r="K10" s="16">
        <v>4.7164827618085408</v>
      </c>
      <c r="L10" s="16">
        <v>4.8048663750551679</v>
      </c>
      <c r="M10" s="16">
        <v>4.8946397697619233</v>
      </c>
      <c r="N10" s="16">
        <v>4.9646409514058867</v>
      </c>
      <c r="O10" s="16">
        <v>4.9766989415813567</v>
      </c>
      <c r="P10" s="16">
        <v>4.9914925174780391</v>
      </c>
      <c r="Q10" s="16">
        <v>4.9691854900724168</v>
      </c>
      <c r="R10" s="16">
        <v>4.9466931444388358</v>
      </c>
      <c r="S10" s="16">
        <v>4.957346557741789</v>
      </c>
    </row>
    <row r="11" spans="2:19" x14ac:dyDescent="0.3">
      <c r="B11" s="4" t="s">
        <v>389</v>
      </c>
      <c r="C11" s="4"/>
      <c r="D11" s="4"/>
      <c r="E11" s="4"/>
      <c r="F11" s="16">
        <v>4.3087854273118138</v>
      </c>
      <c r="G11" s="16">
        <v>4.2694917263452963</v>
      </c>
      <c r="H11" s="16">
        <v>4.2326715550636411</v>
      </c>
      <c r="I11" s="16">
        <v>4.2022433569934936</v>
      </c>
      <c r="J11" s="16">
        <v>4.2032016115425712</v>
      </c>
      <c r="K11" s="16">
        <v>4.2252692134463414</v>
      </c>
      <c r="L11" s="16">
        <v>4.3089538352735994</v>
      </c>
      <c r="M11" s="16">
        <v>4.382051932161267</v>
      </c>
      <c r="N11" s="16">
        <v>4.443654678189124</v>
      </c>
      <c r="O11" s="16">
        <v>4.5001087131618629</v>
      </c>
      <c r="P11" s="16">
        <v>4.5765305030706349</v>
      </c>
      <c r="Q11" s="16">
        <v>4.6194030052320105</v>
      </c>
      <c r="R11" s="16">
        <v>4.6400117427362204</v>
      </c>
      <c r="S11" s="16">
        <v>4.6496103543648779</v>
      </c>
    </row>
    <row r="12" spans="2:19" x14ac:dyDescent="0.3">
      <c r="B12" s="4" t="s">
        <v>388</v>
      </c>
      <c r="C12" s="4"/>
      <c r="D12" s="4"/>
      <c r="E12" s="4"/>
      <c r="F12" s="16" t="s">
        <v>387</v>
      </c>
      <c r="G12" s="16">
        <v>6.2598902021800438</v>
      </c>
      <c r="H12" s="16">
        <v>5.8958846692262981</v>
      </c>
      <c r="I12" s="16">
        <v>5.0875900720576457</v>
      </c>
      <c r="J12" s="16">
        <v>4.3052104474497828</v>
      </c>
      <c r="K12" s="16">
        <v>4.0506402027583031</v>
      </c>
      <c r="L12" s="16">
        <v>3.7925740806854695</v>
      </c>
      <c r="M12" s="16">
        <v>3.6303903529157093</v>
      </c>
      <c r="N12" s="16">
        <v>3.5369595536959557</v>
      </c>
      <c r="O12" s="16">
        <v>3.4696246251731866</v>
      </c>
      <c r="P12" s="16">
        <v>3.39611987254467</v>
      </c>
      <c r="Q12" s="16">
        <v>3.3444476017424813</v>
      </c>
      <c r="R12" s="16">
        <v>3.3394993855507407</v>
      </c>
      <c r="S12" s="16">
        <v>3.3256971729142402</v>
      </c>
    </row>
    <row r="13" spans="2:19" x14ac:dyDescent="0.3">
      <c r="B13" s="4" t="s">
        <v>386</v>
      </c>
      <c r="C13" s="4"/>
      <c r="D13" s="4"/>
      <c r="E13" s="4"/>
      <c r="F13" s="16">
        <v>4.2308322195383168</v>
      </c>
      <c r="G13" s="16">
        <v>4.1801579535906619</v>
      </c>
      <c r="H13" s="16">
        <v>4.1395939231509251</v>
      </c>
      <c r="I13" s="16">
        <v>4.1134244442592269</v>
      </c>
      <c r="J13" s="16">
        <v>4.0956491005147013</v>
      </c>
      <c r="K13" s="16">
        <v>4.1082491007943833</v>
      </c>
      <c r="L13" s="16">
        <v>4.1421729787294366</v>
      </c>
      <c r="M13" s="16">
        <v>4.1858193446234049</v>
      </c>
      <c r="N13" s="16">
        <v>4.2287924786018021</v>
      </c>
      <c r="O13" s="16">
        <v>4.2431325386269796</v>
      </c>
      <c r="P13" s="16">
        <v>4.2657486482202955</v>
      </c>
      <c r="Q13" s="16">
        <v>4.2853814640670773</v>
      </c>
      <c r="R13" s="16">
        <v>4.2825740283729052</v>
      </c>
      <c r="S13" s="16">
        <v>4.2929793565898011</v>
      </c>
    </row>
    <row r="14" spans="2:19" x14ac:dyDescent="0.3">
      <c r="B14" s="4" t="s">
        <v>385</v>
      </c>
      <c r="C14" s="4"/>
      <c r="D14" s="4"/>
      <c r="E14" s="4"/>
      <c r="F14" s="16">
        <v>6.5920226392302244</v>
      </c>
      <c r="G14" s="16">
        <v>6.5369192073467959</v>
      </c>
      <c r="H14" s="16">
        <v>6.4619328869330337</v>
      </c>
      <c r="I14" s="16">
        <v>6.4081396387821616</v>
      </c>
      <c r="J14" s="16">
        <v>6.3455021500386897</v>
      </c>
      <c r="K14" s="16">
        <v>6.3791344629824751</v>
      </c>
      <c r="L14" s="16">
        <v>6.4483769873985741</v>
      </c>
      <c r="M14" s="16">
        <v>6.5255739923217106</v>
      </c>
      <c r="N14" s="16">
        <v>6.5834491294853983</v>
      </c>
      <c r="O14" s="16">
        <v>6.5862305877472718</v>
      </c>
      <c r="P14" s="16">
        <v>6.6112790966738864</v>
      </c>
      <c r="Q14" s="16">
        <v>6.6058009837956178</v>
      </c>
      <c r="R14" s="16">
        <v>6.5663398583721637</v>
      </c>
      <c r="S14" s="16">
        <v>6.5584549924033091</v>
      </c>
    </row>
    <row r="15" spans="2:19" x14ac:dyDescent="0.3">
      <c r="B15" s="4" t="s">
        <v>384</v>
      </c>
      <c r="C15" s="4"/>
      <c r="D15" s="4"/>
      <c r="E15" s="4"/>
      <c r="F15" s="16">
        <v>6.069154643634314</v>
      </c>
      <c r="G15" s="16">
        <v>6.0127309935693534</v>
      </c>
      <c r="H15" s="16">
        <v>5.949074603937607</v>
      </c>
      <c r="I15" s="16">
        <v>5.9288139522069647</v>
      </c>
      <c r="J15" s="16">
        <v>5.905229451397517</v>
      </c>
      <c r="K15" s="16">
        <v>5.9491400298437132</v>
      </c>
      <c r="L15" s="16">
        <v>6.011168867659455</v>
      </c>
      <c r="M15" s="16">
        <v>6.0707130583547801</v>
      </c>
      <c r="N15" s="16">
        <v>6.1054732885543626</v>
      </c>
      <c r="O15" s="16">
        <v>6.1175497567834825</v>
      </c>
      <c r="P15" s="16">
        <v>6.1247869229705021</v>
      </c>
      <c r="Q15" s="16">
        <v>6.1273007000372397</v>
      </c>
      <c r="R15" s="16">
        <v>6.0800680778854188</v>
      </c>
      <c r="S15" s="16">
        <v>6.0768852239568574</v>
      </c>
    </row>
    <row r="16" spans="2:19" x14ac:dyDescent="0.3">
      <c r="B16" s="4" t="s">
        <v>383</v>
      </c>
      <c r="C16" s="4"/>
      <c r="D16" s="4"/>
      <c r="E16" s="4"/>
      <c r="F16" s="16">
        <v>6.2394231336649408</v>
      </c>
      <c r="G16" s="16">
        <v>6.1550382323932107</v>
      </c>
      <c r="H16" s="16">
        <v>6.0831761191347464</v>
      </c>
      <c r="I16" s="16">
        <v>6.047744406293444</v>
      </c>
      <c r="J16" s="16">
        <v>6.0068375360804449</v>
      </c>
      <c r="K16" s="16">
        <v>6.0287295389433151</v>
      </c>
      <c r="L16" s="16">
        <v>6.070711508572022</v>
      </c>
      <c r="M16" s="16">
        <v>6.2037867037392029</v>
      </c>
      <c r="N16" s="16">
        <v>6.2967195599773786</v>
      </c>
      <c r="O16" s="16">
        <v>6.329474985962003</v>
      </c>
      <c r="P16" s="16">
        <v>6.3583133145248549</v>
      </c>
      <c r="Q16" s="16">
        <v>6.3365358210902585</v>
      </c>
      <c r="R16" s="16">
        <v>6.2759873978871603</v>
      </c>
      <c r="S16" s="16">
        <v>6.2312842897086638</v>
      </c>
    </row>
    <row r="17" spans="2:19" x14ac:dyDescent="0.3">
      <c r="B17" s="4" t="s">
        <v>382</v>
      </c>
      <c r="C17" s="4"/>
      <c r="D17" s="4"/>
      <c r="E17" s="4"/>
      <c r="F17" s="16">
        <v>7.1631152312848609</v>
      </c>
      <c r="G17" s="16">
        <v>7.1024976232303683</v>
      </c>
      <c r="H17" s="16">
        <v>7.0479693961179199</v>
      </c>
      <c r="I17" s="16">
        <v>6.9958750988480203</v>
      </c>
      <c r="J17" s="16">
        <v>6.940591353423069</v>
      </c>
      <c r="K17" s="16">
        <v>6.9897913492718482</v>
      </c>
      <c r="L17" s="16">
        <v>7.0798287723490745</v>
      </c>
      <c r="M17" s="16">
        <v>7.172457796902493</v>
      </c>
      <c r="N17" s="16">
        <v>7.277077513707332</v>
      </c>
      <c r="O17" s="16">
        <v>7.3281252078594132</v>
      </c>
      <c r="P17" s="16">
        <v>7.3904709671461868</v>
      </c>
      <c r="Q17" s="16">
        <v>7.4335148990708104</v>
      </c>
      <c r="R17" s="16">
        <v>7.4063816243502671</v>
      </c>
      <c r="S17" s="16">
        <v>7.4189763557620969</v>
      </c>
    </row>
    <row r="18" spans="2:19" x14ac:dyDescent="0.3">
      <c r="B18" s="4" t="s">
        <v>381</v>
      </c>
      <c r="C18" s="4"/>
      <c r="D18" s="4"/>
      <c r="E18" s="4"/>
      <c r="F18" s="16">
        <v>7.6540257498802458</v>
      </c>
      <c r="G18" s="16">
        <v>7.6344064624443213</v>
      </c>
      <c r="H18" s="16">
        <v>7.5674349245899162</v>
      </c>
      <c r="I18" s="16">
        <v>7.5102057950025713</v>
      </c>
      <c r="J18" s="16">
        <v>7.4299265163468133</v>
      </c>
      <c r="K18" s="16">
        <v>7.4361552044892782</v>
      </c>
      <c r="L18" s="16">
        <v>7.4969521583780843</v>
      </c>
      <c r="M18" s="16">
        <v>7.5525897916589217</v>
      </c>
      <c r="N18" s="16">
        <v>7.592689211208592</v>
      </c>
      <c r="O18" s="16">
        <v>7.6121128849412036</v>
      </c>
      <c r="P18" s="16">
        <v>7.631371183918839</v>
      </c>
      <c r="Q18" s="16">
        <v>7.6085288142083085</v>
      </c>
      <c r="R18" s="16">
        <v>7.5528054552196329</v>
      </c>
      <c r="S18" s="16">
        <v>7.521778335315088</v>
      </c>
    </row>
    <row r="19" spans="2:19" x14ac:dyDescent="0.3">
      <c r="B19" s="4" t="s">
        <v>380</v>
      </c>
      <c r="C19" s="4"/>
      <c r="D19" s="4"/>
      <c r="E19" s="4"/>
      <c r="F19" s="16">
        <v>6.31592011692375</v>
      </c>
      <c r="G19" s="16">
        <v>6.2889844286496244</v>
      </c>
      <c r="H19" s="16">
        <v>6.2544824111667605</v>
      </c>
      <c r="I19" s="16">
        <v>6.2444599625147275</v>
      </c>
      <c r="J19" s="16">
        <v>6.2190092887962445</v>
      </c>
      <c r="K19" s="16">
        <v>6.2821480389187068</v>
      </c>
      <c r="L19" s="16">
        <v>6.4098010703992196</v>
      </c>
      <c r="M19" s="16">
        <v>6.5954854826472049</v>
      </c>
      <c r="N19" s="16">
        <v>6.785788773202853</v>
      </c>
      <c r="O19" s="16">
        <v>6.8714286688524986</v>
      </c>
      <c r="P19" s="16">
        <v>6.9495688166757983</v>
      </c>
      <c r="Q19" s="16">
        <v>7.0055974023377114</v>
      </c>
      <c r="R19" s="16">
        <v>6.9684581908951255</v>
      </c>
      <c r="S19" s="16">
        <v>7.0094462159830355</v>
      </c>
    </row>
    <row r="20" spans="2:19" x14ac:dyDescent="0.3">
      <c r="B20" s="4" t="s">
        <v>379</v>
      </c>
      <c r="C20" s="4"/>
      <c r="D20" s="4"/>
      <c r="E20" s="4"/>
      <c r="F20" s="16">
        <v>5.4716487873874389</v>
      </c>
      <c r="G20" s="16">
        <v>5.4313933541689643</v>
      </c>
      <c r="H20" s="16">
        <v>5.3851137733890848</v>
      </c>
      <c r="I20" s="16">
        <v>5.3511118699252025</v>
      </c>
      <c r="J20" s="16">
        <v>5.3220166302989096</v>
      </c>
      <c r="K20" s="16">
        <v>5.3548283262756637</v>
      </c>
      <c r="L20" s="16">
        <v>5.4286410736704847</v>
      </c>
      <c r="M20" s="16">
        <v>5.5132383399111085</v>
      </c>
      <c r="N20" s="16">
        <v>5.5900382834114435</v>
      </c>
      <c r="O20" s="16">
        <v>5.6508022235687756</v>
      </c>
      <c r="P20" s="16">
        <v>5.721500593057173</v>
      </c>
      <c r="Q20" s="16">
        <v>5.7786741200179366</v>
      </c>
      <c r="R20" s="16">
        <v>5.7902445836222043</v>
      </c>
      <c r="S20" s="16">
        <v>5.8157961578252868</v>
      </c>
    </row>
    <row r="21" spans="2:19" x14ac:dyDescent="0.3">
      <c r="B21" s="4" t="s">
        <v>378</v>
      </c>
      <c r="C21" s="4"/>
      <c r="D21" s="4"/>
      <c r="E21" s="4"/>
      <c r="F21" s="16">
        <v>5.5915411798193544</v>
      </c>
      <c r="G21" s="16">
        <v>5.5515296044460207</v>
      </c>
      <c r="H21" s="16">
        <v>5.5023020986652202</v>
      </c>
      <c r="I21" s="16">
        <v>5.4316649817402274</v>
      </c>
      <c r="J21" s="16">
        <v>5.3667950576157715</v>
      </c>
      <c r="K21" s="16">
        <v>5.3426060283947709</v>
      </c>
      <c r="L21" s="16">
        <v>5.3423996664043969</v>
      </c>
      <c r="M21" s="16">
        <v>5.3717750988847266</v>
      </c>
      <c r="N21" s="16">
        <v>5.4079873142480732</v>
      </c>
      <c r="O21" s="16">
        <v>5.4333083815692929</v>
      </c>
      <c r="P21" s="16">
        <v>5.4489116509717643</v>
      </c>
      <c r="Q21" s="16">
        <v>5.4742324440138672</v>
      </c>
      <c r="R21" s="16">
        <v>5.4644784465651339</v>
      </c>
      <c r="S21" s="16">
        <v>5.4922072652632581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7">
        <v>5.6070143667558714</v>
      </c>
      <c r="G25" s="17">
        <v>5.5896295080965182</v>
      </c>
      <c r="H25" s="17">
        <v>5.5392662750809372</v>
      </c>
      <c r="I25" s="17">
        <v>5.5140490760024594</v>
      </c>
      <c r="J25" s="17">
        <v>5.4934416643981363</v>
      </c>
      <c r="K25" s="17">
        <v>5.5323641521715903</v>
      </c>
      <c r="L25" s="17">
        <v>5.6152679721511145</v>
      </c>
      <c r="M25" s="17">
        <v>5.7298734023148441</v>
      </c>
      <c r="N25" s="17">
        <v>5.9456305723193612</v>
      </c>
      <c r="O25" s="17">
        <v>6.0073163133016871</v>
      </c>
      <c r="P25" s="17">
        <v>6.0497641347159128</v>
      </c>
      <c r="Q25" s="17">
        <v>6.1075109904890974</v>
      </c>
      <c r="R25" s="17">
        <v>6.113061351945837</v>
      </c>
      <c r="S25" s="17">
        <v>6.1314037247376785</v>
      </c>
    </row>
    <row r="26" spans="2:19" x14ac:dyDescent="0.3">
      <c r="B26" s="4" t="s">
        <v>376</v>
      </c>
      <c r="C26" s="4"/>
      <c r="D26" s="4"/>
      <c r="E26" s="4"/>
      <c r="F26" s="17">
        <v>6.1305979454179411</v>
      </c>
      <c r="G26" s="17">
        <v>6.105773260288168</v>
      </c>
      <c r="H26" s="17">
        <v>6.0882900279294727</v>
      </c>
      <c r="I26" s="17">
        <v>6.074206472428183</v>
      </c>
      <c r="J26" s="17">
        <v>6.0481095497501638</v>
      </c>
      <c r="K26" s="17">
        <v>6.0972770997651056</v>
      </c>
      <c r="L26" s="17">
        <v>6.2371002299844713</v>
      </c>
      <c r="M26" s="17">
        <v>6.4042293418894101</v>
      </c>
      <c r="N26" s="17">
        <v>6.5461084662340143</v>
      </c>
      <c r="O26" s="17">
        <v>6.6212351173379602</v>
      </c>
      <c r="P26" s="17">
        <v>6.6942052927773608</v>
      </c>
      <c r="Q26" s="17">
        <v>6.777529642412361</v>
      </c>
      <c r="R26" s="17">
        <v>6.7700718229851864</v>
      </c>
      <c r="S26" s="17">
        <v>6.8103623371267838</v>
      </c>
    </row>
    <row r="27" spans="2:19" x14ac:dyDescent="0.3">
      <c r="B27" s="4" t="s">
        <v>375</v>
      </c>
      <c r="C27" s="4"/>
      <c r="D27" s="4"/>
      <c r="E27" s="4"/>
      <c r="F27" s="17">
        <v>9.0059140559489652</v>
      </c>
      <c r="G27" s="17">
        <v>8.982202241199257</v>
      </c>
      <c r="H27" s="17">
        <v>8.9148582208160665</v>
      </c>
      <c r="I27" s="17">
        <v>8.890039060318216</v>
      </c>
      <c r="J27" s="17">
        <v>8.8301365773565195</v>
      </c>
      <c r="K27" s="17">
        <v>8.9455300457976357</v>
      </c>
      <c r="L27" s="17">
        <v>9.1216460067393292</v>
      </c>
      <c r="M27" s="17">
        <v>9.4620348778654932</v>
      </c>
      <c r="N27" s="17">
        <v>9.7747161407690868</v>
      </c>
      <c r="O27" s="17">
        <v>9.8677719353164246</v>
      </c>
      <c r="P27" s="17">
        <v>9.9616441884707179</v>
      </c>
      <c r="Q27" s="17">
        <v>10.012116860386842</v>
      </c>
      <c r="R27" s="17">
        <v>9.8895348597657193</v>
      </c>
      <c r="S27" s="17">
        <v>9.8363173691223906</v>
      </c>
    </row>
    <row r="28" spans="2:19" x14ac:dyDescent="0.3">
      <c r="B28" s="4" t="s">
        <v>374</v>
      </c>
      <c r="C28" s="4"/>
      <c r="D28" s="4"/>
      <c r="E28" s="4"/>
      <c r="F28" s="17">
        <v>5.1412968189477821</v>
      </c>
      <c r="G28" s="17">
        <v>5.1066645383534066</v>
      </c>
      <c r="H28" s="17">
        <v>5.085953459283922</v>
      </c>
      <c r="I28" s="17">
        <v>5.0783997299294903</v>
      </c>
      <c r="J28" s="17">
        <v>5.0588272683934532</v>
      </c>
      <c r="K28" s="17">
        <v>5.1065997954318174</v>
      </c>
      <c r="L28" s="17">
        <v>5.2395611975270446</v>
      </c>
      <c r="M28" s="17">
        <v>5.4694464524269915</v>
      </c>
      <c r="N28" s="17">
        <v>5.6262198859233994</v>
      </c>
      <c r="O28" s="17">
        <v>5.6968941032786988</v>
      </c>
      <c r="P28" s="17">
        <v>5.7871319891750916</v>
      </c>
      <c r="Q28" s="17">
        <v>5.8956862122775</v>
      </c>
      <c r="R28" s="17">
        <v>5.7388330828144998</v>
      </c>
      <c r="S28" s="17">
        <v>5.7781059370406984</v>
      </c>
    </row>
    <row r="29" spans="2:19" x14ac:dyDescent="0.3">
      <c r="B29" s="4" t="s">
        <v>373</v>
      </c>
      <c r="C29" s="4"/>
      <c r="D29" s="4"/>
      <c r="E29" s="4"/>
      <c r="F29" s="17">
        <v>8.3434657473104217</v>
      </c>
      <c r="G29" s="17">
        <v>8.3293713954978603</v>
      </c>
      <c r="H29" s="17">
        <v>8.3355891968431788</v>
      </c>
      <c r="I29" s="17">
        <v>8.4041135924426165</v>
      </c>
      <c r="J29" s="17">
        <v>8.4259126433850291</v>
      </c>
      <c r="K29" s="17">
        <v>8.4450019052457765</v>
      </c>
      <c r="L29" s="17">
        <v>8.4947323753293897</v>
      </c>
      <c r="M29" s="17">
        <v>8.4901357053255779</v>
      </c>
      <c r="N29" s="17">
        <v>8.6664205452456091</v>
      </c>
      <c r="O29" s="17">
        <v>8.8599875937043304</v>
      </c>
      <c r="P29" s="17">
        <v>8.9607998174514307</v>
      </c>
      <c r="Q29" s="17">
        <v>9</v>
      </c>
      <c r="R29" s="17">
        <v>9.0181334975449285</v>
      </c>
      <c r="S29" s="17">
        <v>9.0475276307489789</v>
      </c>
    </row>
    <row r="30" spans="2:19" x14ac:dyDescent="0.3">
      <c r="B30" s="4" t="s">
        <v>372</v>
      </c>
      <c r="C30" s="4"/>
      <c r="D30" s="4"/>
      <c r="E30" s="4"/>
      <c r="F30" s="17">
        <v>8.2309880272528844</v>
      </c>
      <c r="G30" s="17">
        <v>8.2401808075255012</v>
      </c>
      <c r="H30" s="17">
        <v>8.2079213451762474</v>
      </c>
      <c r="I30" s="17">
        <v>8.2437095574459036</v>
      </c>
      <c r="J30" s="17">
        <v>8.2449286588309256</v>
      </c>
      <c r="K30" s="17">
        <v>8.5115665067053445</v>
      </c>
      <c r="L30" s="17">
        <v>8.7780717511951831</v>
      </c>
      <c r="M30" s="17">
        <v>9.0880578029981827</v>
      </c>
      <c r="N30" s="17">
        <v>9.3558087087260731</v>
      </c>
      <c r="O30" s="17">
        <v>9.5455246272993577</v>
      </c>
      <c r="P30" s="17">
        <v>9.7408829174664113</v>
      </c>
      <c r="Q30" s="17">
        <v>9.7932153320903659</v>
      </c>
      <c r="R30" s="17">
        <v>9.8399266971275363</v>
      </c>
      <c r="S30" s="17">
        <v>9.9737912222592353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5.0436289374342467</v>
      </c>
      <c r="G34" s="18">
        <v>5.0282031862759267</v>
      </c>
      <c r="H34" s="18">
        <v>4.9812596372820606</v>
      </c>
      <c r="I34" s="18">
        <v>4.9673834352520752</v>
      </c>
      <c r="J34" s="18">
        <v>4.9541556321980664</v>
      </c>
      <c r="K34" s="18">
        <v>4.9963717285085387</v>
      </c>
      <c r="L34" s="18">
        <v>5.0724750502109641</v>
      </c>
      <c r="M34" s="18">
        <v>5.1849658734189124</v>
      </c>
      <c r="N34" s="18">
        <v>5.3882944627976919</v>
      </c>
      <c r="O34" s="18">
        <v>5.44504450047324</v>
      </c>
      <c r="P34" s="18">
        <v>5.4821653977755371</v>
      </c>
      <c r="Q34" s="18">
        <v>5.5385080036242824</v>
      </c>
      <c r="R34" s="18">
        <v>5.5750832094403417</v>
      </c>
      <c r="S34" s="18">
        <v>5.6061971475707972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6.0458476465979629</v>
      </c>
      <c r="G37" s="18">
        <v>6.0251958605177762</v>
      </c>
      <c r="H37" s="18">
        <v>6.0019066935578822</v>
      </c>
      <c r="I37" s="18">
        <v>6.0206090962968624</v>
      </c>
      <c r="J37" s="18">
        <v>6.0202561467127067</v>
      </c>
      <c r="K37" s="18">
        <v>6.0539136333502919</v>
      </c>
      <c r="L37" s="18">
        <v>6.1841079785810944</v>
      </c>
      <c r="M37" s="18">
        <v>6.30567148374237</v>
      </c>
      <c r="N37" s="18">
        <v>6.4627528367044897</v>
      </c>
      <c r="O37" s="18">
        <v>6.5324928402931732</v>
      </c>
      <c r="P37" s="18">
        <v>6.6025114236826541</v>
      </c>
      <c r="Q37" s="18">
        <v>6.6492526251266986</v>
      </c>
      <c r="R37" s="18">
        <v>6.6273652566376686</v>
      </c>
      <c r="S37" s="18">
        <v>6.6483092221645705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7.6271248669089839</v>
      </c>
      <c r="G38" s="18">
        <v>7.6433168024560159</v>
      </c>
      <c r="H38" s="18">
        <v>7.5854471791156231</v>
      </c>
      <c r="I38" s="18">
        <v>7.6024686983227019</v>
      </c>
      <c r="J38" s="18">
        <v>7.4265692347215486</v>
      </c>
      <c r="K38" s="18">
        <v>7.4668203801597128</v>
      </c>
      <c r="L38" s="18">
        <v>7.4992302740224472</v>
      </c>
      <c r="M38" s="18">
        <v>7.6645594738632497</v>
      </c>
      <c r="N38" s="18">
        <v>7.8262962989187779</v>
      </c>
      <c r="O38" s="18">
        <v>7.8492756922901776</v>
      </c>
      <c r="P38" s="18">
        <v>7.8244996042470358</v>
      </c>
      <c r="Q38" s="18">
        <v>7.8608136430191502</v>
      </c>
      <c r="R38" s="18">
        <v>7.729338617605352</v>
      </c>
      <c r="S38" s="18">
        <v>7.7137752314575554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8.3023602942488264</v>
      </c>
      <c r="G39" s="18">
        <v>8.251238844458177</v>
      </c>
      <c r="H39" s="18">
        <v>8.1846836953360125</v>
      </c>
      <c r="I39" s="18">
        <v>8.1098063391761563</v>
      </c>
      <c r="J39" s="18">
        <v>8.0604653086791824</v>
      </c>
      <c r="K39" s="18">
        <v>8.1381295986919273</v>
      </c>
      <c r="L39" s="18">
        <v>8.269582371054657</v>
      </c>
      <c r="M39" s="18">
        <v>8.493649031939821</v>
      </c>
      <c r="N39" s="18">
        <v>8.6728063379401696</v>
      </c>
      <c r="O39" s="18">
        <v>8.7120139452635819</v>
      </c>
      <c r="P39" s="18">
        <v>8.7582498789593046</v>
      </c>
      <c r="Q39" s="18">
        <v>8.7846840437229154</v>
      </c>
      <c r="R39" s="18">
        <v>8.7023899042076707</v>
      </c>
      <c r="S39" s="18">
        <v>8.6361232444714311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3.5518544138775074</v>
      </c>
      <c r="G40" s="18">
        <v>3.5378427577473506</v>
      </c>
      <c r="H40" s="18">
        <v>3.5510266362760707</v>
      </c>
      <c r="I40" s="18">
        <v>3.5568138561096307</v>
      </c>
      <c r="J40" s="18">
        <v>3.5678649250443542</v>
      </c>
      <c r="K40" s="18">
        <v>3.6228449764343607</v>
      </c>
      <c r="L40" s="18">
        <v>3.6875383772839672</v>
      </c>
      <c r="M40" s="18">
        <v>3.8477416048627027</v>
      </c>
      <c r="N40" s="18">
        <v>3.947901329864536</v>
      </c>
      <c r="O40" s="18">
        <v>3.9903633673449783</v>
      </c>
      <c r="P40" s="18">
        <v>4.066837784580482</v>
      </c>
      <c r="Q40" s="18">
        <v>4.0999999999999996</v>
      </c>
      <c r="R40" s="18">
        <v>4.2216391372754041</v>
      </c>
      <c r="S40" s="18">
        <v>4.2759745071883799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7.2327154220836105</v>
      </c>
      <c r="G41" s="18">
        <v>7.2234405136199111</v>
      </c>
      <c r="H41" s="18">
        <v>7.2941176470588234</v>
      </c>
      <c r="I41" s="18">
        <v>7.3632424625383646</v>
      </c>
      <c r="J41" s="18">
        <v>7.3932655943864765</v>
      </c>
      <c r="K41" s="18">
        <v>7.4455133779417286</v>
      </c>
      <c r="L41" s="18">
        <v>7.5813640180491095</v>
      </c>
      <c r="M41" s="18">
        <v>7.7012387524461374</v>
      </c>
      <c r="N41" s="18">
        <v>7.9282743392311579</v>
      </c>
      <c r="O41" s="18">
        <v>8.0945315606241337</v>
      </c>
      <c r="P41" s="18">
        <v>8.1477703007592552</v>
      </c>
      <c r="Q41" s="18">
        <v>8.1999999999999993</v>
      </c>
      <c r="R41" s="18">
        <v>8.2176468827034199</v>
      </c>
      <c r="S41" s="18">
        <v>8.2987761707292407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7.2258163598318328</v>
      </c>
      <c r="G42" s="18">
        <v>7.2928741232637178</v>
      </c>
      <c r="H42" s="18">
        <v>7.3260036912818283</v>
      </c>
      <c r="I42" s="18">
        <v>7.3424107896592483</v>
      </c>
      <c r="J42" s="18">
        <v>7.2937365869167801</v>
      </c>
      <c r="K42" s="18">
        <v>7.4223296624585906</v>
      </c>
      <c r="L42" s="18">
        <v>7.581374546538787</v>
      </c>
      <c r="M42" s="18">
        <v>7.855701560116148</v>
      </c>
      <c r="N42" s="18">
        <v>8.0355225919781414</v>
      </c>
      <c r="O42" s="18">
        <v>8.1831103269127077</v>
      </c>
      <c r="P42" s="18">
        <v>8.3434751884422109</v>
      </c>
      <c r="Q42" s="18">
        <v>8.480729661285217</v>
      </c>
      <c r="R42" s="18">
        <v>8.4401069732167802</v>
      </c>
      <c r="S42" s="18">
        <v>8.5171637304749197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8.1769116874432815</v>
      </c>
      <c r="G43" s="18">
        <v>8.2029525253882625</v>
      </c>
      <c r="H43" s="18">
        <v>8.2083486540359569</v>
      </c>
      <c r="I43" s="18">
        <v>8.2970493332814996</v>
      </c>
      <c r="J43" s="18">
        <v>8.3146111317326667</v>
      </c>
      <c r="K43" s="18">
        <v>8.5491998939085843</v>
      </c>
      <c r="L43" s="18">
        <v>8.8343388114555168</v>
      </c>
      <c r="M43" s="18">
        <v>9.1837243387140202</v>
      </c>
      <c r="N43" s="18">
        <v>9.4082710948673132</v>
      </c>
      <c r="O43" s="18">
        <v>9.7492491874768596</v>
      </c>
      <c r="P43" s="18">
        <v>10.026578490258041</v>
      </c>
      <c r="Q43" s="18">
        <v>10.073505373168958</v>
      </c>
      <c r="R43" s="18">
        <v>10.090775426708431</v>
      </c>
      <c r="S43" s="18">
        <v>10.255851932498638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8.3047688558134691</v>
      </c>
      <c r="G44" s="18">
        <v>8.2912818350702917</v>
      </c>
      <c r="H44" s="18">
        <v>8.207337703531401</v>
      </c>
      <c r="I44" s="18">
        <v>8.1714112579204592</v>
      </c>
      <c r="J44" s="18">
        <v>8.1507970020057012</v>
      </c>
      <c r="K44" s="18">
        <v>8.4602821878932293</v>
      </c>
      <c r="L44" s="18">
        <v>8.700575763363986</v>
      </c>
      <c r="M44" s="18">
        <v>8.9545593677825082</v>
      </c>
      <c r="N44" s="18">
        <v>9.2826887406217988</v>
      </c>
      <c r="O44" s="18">
        <v>9.2681287286782634</v>
      </c>
      <c r="P44" s="18">
        <v>9.3571689574725241</v>
      </c>
      <c r="Q44" s="18">
        <v>9.415542892870846</v>
      </c>
      <c r="R44" s="18">
        <v>9.497491091556979</v>
      </c>
      <c r="S44" s="18">
        <v>9.5885930089061358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5.2711708606227736</v>
      </c>
      <c r="G45" s="18">
        <v>5.2204515380056664</v>
      </c>
      <c r="H45" s="18">
        <v>5.206888929081007</v>
      </c>
      <c r="I45" s="18">
        <v>5.1541926541926539</v>
      </c>
      <c r="J45" s="18">
        <v>5.1232443710877895</v>
      </c>
      <c r="K45" s="18">
        <v>5.1438359615093958</v>
      </c>
      <c r="L45" s="18">
        <v>5.2592635412451587</v>
      </c>
      <c r="M45" s="18">
        <v>5.3812243147077856</v>
      </c>
      <c r="N45" s="18">
        <v>5.4873947983357718</v>
      </c>
      <c r="O45" s="18">
        <v>5.5397985803555176</v>
      </c>
      <c r="P45" s="18">
        <v>5.5911822900558557</v>
      </c>
      <c r="Q45" s="18">
        <v>5.6718647866280696</v>
      </c>
      <c r="R45" s="18">
        <v>5.708758287785729</v>
      </c>
      <c r="S45" s="18">
        <v>5.7669351872011054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10.001039068994181</v>
      </c>
      <c r="G46" s="18">
        <v>10.031029223568186</v>
      </c>
      <c r="H46" s="18">
        <v>10.047445776255708</v>
      </c>
      <c r="I46" s="18">
        <v>10.159023400709991</v>
      </c>
      <c r="J46" s="18">
        <v>10.193292582190649</v>
      </c>
      <c r="K46" s="18">
        <v>10.484318880290296</v>
      </c>
      <c r="L46" s="18">
        <v>10.818341623966788</v>
      </c>
      <c r="M46" s="18">
        <v>11.4781656089453</v>
      </c>
      <c r="N46" s="18">
        <v>11.805304686757296</v>
      </c>
      <c r="O46" s="18">
        <v>12.03889877039672</v>
      </c>
      <c r="P46" s="18">
        <v>12.241270342866171</v>
      </c>
      <c r="Q46" s="18">
        <v>12.32813932172319</v>
      </c>
      <c r="R46" s="18">
        <v>12.013337060256358</v>
      </c>
      <c r="S46" s="18">
        <v>12.113370301910042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10.365463510105762</v>
      </c>
      <c r="G47" s="18">
        <v>10.407461953853707</v>
      </c>
      <c r="H47" s="18">
        <v>10.196448809973555</v>
      </c>
      <c r="I47" s="18">
        <v>10.203001549918724</v>
      </c>
      <c r="J47" s="18">
        <v>9.9302607640994545</v>
      </c>
      <c r="K47" s="18">
        <v>9.9349834607049168</v>
      </c>
      <c r="L47" s="18">
        <v>10.082288702607091</v>
      </c>
      <c r="M47" s="18">
        <v>10.65503543889711</v>
      </c>
      <c r="N47" s="18">
        <v>11.347182876927919</v>
      </c>
      <c r="O47" s="18">
        <v>11.45583772560294</v>
      </c>
      <c r="P47" s="18">
        <v>11.597864623660296</v>
      </c>
      <c r="Q47" s="18">
        <v>11.5</v>
      </c>
      <c r="R47" s="18">
        <v>11.586660560389692</v>
      </c>
      <c r="S47" s="18">
        <v>11.490133243379997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10.361274052957622</v>
      </c>
      <c r="G48" s="18">
        <v>10.380052724077329</v>
      </c>
      <c r="H48" s="18">
        <v>10.313166092802099</v>
      </c>
      <c r="I48" s="18">
        <v>10.364345771280981</v>
      </c>
      <c r="J48" s="18">
        <v>10.336350430215667</v>
      </c>
      <c r="K48" s="18">
        <v>10.478179867893637</v>
      </c>
      <c r="L48" s="18">
        <v>10.607014131243206</v>
      </c>
      <c r="M48" s="18">
        <v>10.595759391564878</v>
      </c>
      <c r="N48" s="18">
        <v>11.516506796916378</v>
      </c>
      <c r="O48" s="18">
        <v>11.7601246105919</v>
      </c>
      <c r="P48" s="18">
        <v>12.003676470588236</v>
      </c>
      <c r="Q48" s="18">
        <v>12.1</v>
      </c>
      <c r="R48" s="18">
        <v>12.087350743886088</v>
      </c>
      <c r="S48" s="18">
        <v>12.03679540709812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9.4989459234201092</v>
      </c>
      <c r="G49" s="18">
        <v>9.5635541644931319</v>
      </c>
      <c r="H49" s="18">
        <v>9.5436201484729217</v>
      </c>
      <c r="I49" s="18">
        <v>9.4604152983377965</v>
      </c>
      <c r="J49" s="18">
        <v>9.4766655609706305</v>
      </c>
      <c r="K49" s="18">
        <v>9.523199836115948</v>
      </c>
      <c r="L49" s="18">
        <v>9.6732331490565553</v>
      </c>
      <c r="M49" s="18">
        <v>9.7276162485567337</v>
      </c>
      <c r="N49" s="18">
        <v>10.256684778244693</v>
      </c>
      <c r="O49" s="18">
        <v>10.511387106545865</v>
      </c>
      <c r="P49" s="18">
        <v>10.77193181174605</v>
      </c>
      <c r="Q49" s="18">
        <v>10.883116883116884</v>
      </c>
      <c r="R49" s="18">
        <v>10.673909851710468</v>
      </c>
      <c r="S49" s="18">
        <v>10.767841011743451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8.7904645807937154</v>
      </c>
      <c r="G50" s="18">
        <v>8.8018558951965051</v>
      </c>
      <c r="H50" s="18">
        <v>8.7672421668036904</v>
      </c>
      <c r="I50" s="18">
        <v>8.8014002227627124</v>
      </c>
      <c r="J50" s="18">
        <v>8.7800750160095138</v>
      </c>
      <c r="K50" s="18">
        <v>8.945459553759985</v>
      </c>
      <c r="L50" s="18">
        <v>9.2857472431135513</v>
      </c>
      <c r="M50" s="18">
        <v>9.7707689806535516</v>
      </c>
      <c r="N50" s="18">
        <v>9.9790258680960164</v>
      </c>
      <c r="O50" s="18">
        <v>10.131793767598134</v>
      </c>
      <c r="P50" s="18">
        <v>10.300541882504595</v>
      </c>
      <c r="Q50" s="18">
        <v>10.522900946796751</v>
      </c>
      <c r="R50" s="18">
        <v>10.412431019459774</v>
      </c>
      <c r="S50" s="18">
        <v>10.509585530530776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8.3486109152446772</v>
      </c>
      <c r="G51" s="18">
        <v>8.2788671023965144</v>
      </c>
      <c r="H51" s="18">
        <v>8.2220580714813334</v>
      </c>
      <c r="I51" s="18">
        <v>8.1979847572288982</v>
      </c>
      <c r="J51" s="18">
        <v>8.1632653061224492</v>
      </c>
      <c r="K51" s="18">
        <v>8.2785999941617767</v>
      </c>
      <c r="L51" s="18">
        <v>8.9137645107794352</v>
      </c>
      <c r="M51" s="18">
        <v>9.3936728441869644</v>
      </c>
      <c r="N51" s="18">
        <v>9.7117968677601709</v>
      </c>
      <c r="O51" s="18">
        <v>10.117662064347439</v>
      </c>
      <c r="P51" s="18">
        <v>10.513942401880755</v>
      </c>
      <c r="Q51" s="18">
        <v>10.7</v>
      </c>
      <c r="R51" s="18">
        <v>10.740236902352434</v>
      </c>
      <c r="S51" s="18">
        <v>10.677932273301844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7.7541630148992109</v>
      </c>
      <c r="G52" s="18">
        <v>7.7492410308684381</v>
      </c>
      <c r="H52" s="18">
        <v>7.759557991434975</v>
      </c>
      <c r="I52" s="18">
        <v>7.7499388630755215</v>
      </c>
      <c r="J52" s="18">
        <v>7.8016389437917795</v>
      </c>
      <c r="K52" s="18">
        <v>7.8597500276518089</v>
      </c>
      <c r="L52" s="18">
        <v>8.2857016261243288</v>
      </c>
      <c r="M52" s="18">
        <v>8.754924785100286</v>
      </c>
      <c r="N52" s="18">
        <v>8.9855731000795185</v>
      </c>
      <c r="O52" s="18">
        <v>9.1260883585940018</v>
      </c>
      <c r="P52" s="18">
        <v>9.336632276737781</v>
      </c>
      <c r="Q52" s="18">
        <v>9.5428276088897235</v>
      </c>
      <c r="R52" s="18">
        <v>9.4568264981228918</v>
      </c>
      <c r="S52" s="18">
        <v>9.5049696033967006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5.0514145307056673</v>
      </c>
      <c r="G53" s="18">
        <v>4.9947406207737135</v>
      </c>
      <c r="H53" s="18">
        <v>4.9066693073228693</v>
      </c>
      <c r="I53" s="18">
        <v>4.8419603794917174</v>
      </c>
      <c r="J53" s="18">
        <v>4.7903996613177675</v>
      </c>
      <c r="K53" s="18">
        <v>4.759778894309207</v>
      </c>
      <c r="L53" s="18">
        <v>4.9932155149589628</v>
      </c>
      <c r="M53" s="18">
        <v>5.3505907698522233</v>
      </c>
      <c r="N53" s="18">
        <v>5.5661400975676436</v>
      </c>
      <c r="O53" s="18">
        <v>5.6841353108280037</v>
      </c>
      <c r="P53" s="18">
        <v>5.824884468731879</v>
      </c>
      <c r="Q53" s="18">
        <v>6.018473245797292</v>
      </c>
      <c r="R53" s="18">
        <v>6.048959586185692</v>
      </c>
      <c r="S53" s="18">
        <v>6.1890615833046194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10.365186028038387</v>
      </c>
      <c r="G54" s="18">
        <v>10.363482303865123</v>
      </c>
      <c r="H54" s="18">
        <v>10.293375463542009</v>
      </c>
      <c r="I54" s="18">
        <v>10.389322454771195</v>
      </c>
      <c r="J54" s="18">
        <v>10.442315440748533</v>
      </c>
      <c r="K54" s="18">
        <v>10.247801412294763</v>
      </c>
      <c r="L54" s="18">
        <v>9.9080259070513481</v>
      </c>
      <c r="M54" s="18">
        <v>9.4379997747494091</v>
      </c>
      <c r="N54" s="18">
        <v>9.4809437386569861</v>
      </c>
      <c r="O54" s="18">
        <v>9.4564220595903823</v>
      </c>
      <c r="P54" s="18">
        <v>9.5552485692244211</v>
      </c>
      <c r="Q54" s="18">
        <v>9.5</v>
      </c>
      <c r="R54" s="18">
        <v>9.4749209218255768</v>
      </c>
      <c r="S54" s="18">
        <v>9.3775751249793995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9.2974964904071129</v>
      </c>
      <c r="G55" s="18">
        <v>9.2709377025991628</v>
      </c>
      <c r="H55" s="18">
        <v>9.1638638107039601</v>
      </c>
      <c r="I55" s="18">
        <v>9.1614496076183762</v>
      </c>
      <c r="J55" s="18">
        <v>9.1132276384287731</v>
      </c>
      <c r="K55" s="18">
        <v>9.2191180416828171</v>
      </c>
      <c r="L55" s="18">
        <v>9.3779127454222913</v>
      </c>
      <c r="M55" s="18">
        <v>9.5180099260116311</v>
      </c>
      <c r="N55" s="18">
        <v>9.6827371695178854</v>
      </c>
      <c r="O55" s="18">
        <v>10.313075506445673</v>
      </c>
      <c r="P55" s="18">
        <v>10.577985826669266</v>
      </c>
      <c r="Q55" s="18">
        <v>10.813232024951059</v>
      </c>
      <c r="R55" s="18">
        <v>10.873897915751781</v>
      </c>
      <c r="S55" s="18">
        <v>10.989735053405465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8.1602459410125849</v>
      </c>
      <c r="G56" s="18">
        <v>8.1205153923308391</v>
      </c>
      <c r="H56" s="18">
        <v>8.0341847439031433</v>
      </c>
      <c r="I56" s="18">
        <v>7.9859511745739287</v>
      </c>
      <c r="J56" s="18">
        <v>7.9136551989977839</v>
      </c>
      <c r="K56" s="18">
        <v>7.9013491051064975</v>
      </c>
      <c r="L56" s="18">
        <v>8.0119276493898859</v>
      </c>
      <c r="M56" s="18">
        <v>8.2280757854344877</v>
      </c>
      <c r="N56" s="18">
        <v>8.391126252179907</v>
      </c>
      <c r="O56" s="18">
        <v>8.4284424008539283</v>
      </c>
      <c r="P56" s="18">
        <v>8.5273099586276064</v>
      </c>
      <c r="Q56" s="18">
        <v>8.6179034658728479</v>
      </c>
      <c r="R56" s="18">
        <v>8.5110030212775083</v>
      </c>
      <c r="S56" s="18">
        <v>8.4598040065909288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5.5762427853286169</v>
      </c>
      <c r="G57" s="18">
        <v>5.6029232643118148</v>
      </c>
      <c r="H57" s="18">
        <v>5.4922082858228816</v>
      </c>
      <c r="I57" s="18">
        <v>5.4072486360093528</v>
      </c>
      <c r="J57" s="18">
        <v>5.3481729538067571</v>
      </c>
      <c r="K57" s="18">
        <v>5.3894610538946104</v>
      </c>
      <c r="L57" s="18">
        <v>5.6541353383458652</v>
      </c>
      <c r="M57" s="18">
        <v>5.787225386493084</v>
      </c>
      <c r="N57" s="18">
        <v>6.0413850473120512</v>
      </c>
      <c r="O57" s="18">
        <v>6.1474055304616062</v>
      </c>
      <c r="P57" s="18">
        <v>6.1238299312055942</v>
      </c>
      <c r="Q57" s="18">
        <v>6.0026678523788357</v>
      </c>
      <c r="R57" s="18">
        <v>5.8940178473063787</v>
      </c>
      <c r="S57" s="18">
        <v>5.7808550390152762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44E8-5E0B-4FE9-B537-85D2BEE49241}">
  <dimension ref="B1:AE381"/>
  <sheetViews>
    <sheetView zoomScale="85" zoomScaleNormal="85" workbookViewId="0">
      <selection activeCell="S7" sqref="S7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402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2:19" x14ac:dyDescent="0.3">
      <c r="B4" s="4" t="s">
        <v>396</v>
      </c>
      <c r="C4" s="4"/>
      <c r="D4" s="4"/>
      <c r="E4" s="4"/>
      <c r="F4" s="16">
        <v>2.7197880628412929</v>
      </c>
      <c r="G4" s="16">
        <v>2.5525870632079535</v>
      </c>
      <c r="H4" s="16">
        <v>2.4609816109484393</v>
      </c>
      <c r="I4" s="16">
        <v>2.4107466198315941</v>
      </c>
      <c r="J4" s="16">
        <v>3.0166970124863628</v>
      </c>
      <c r="K4" s="16">
        <v>2.9780496893621771</v>
      </c>
      <c r="L4" s="16">
        <v>2.8808264674263535</v>
      </c>
      <c r="M4" s="16">
        <v>3.1910221072375964</v>
      </c>
      <c r="N4" s="16">
        <v>3.4561558419606953</v>
      </c>
      <c r="O4" s="16">
        <v>3.9480061200459056</v>
      </c>
      <c r="P4" s="16">
        <v>4.3936954471587439</v>
      </c>
      <c r="Q4" s="16">
        <v>4.5864543578750441</v>
      </c>
      <c r="R4" s="16">
        <v>4.7902430396500728</v>
      </c>
      <c r="S4" s="16">
        <v>5.0252199353026201</v>
      </c>
    </row>
    <row r="5" spans="2:19" x14ac:dyDescent="0.3">
      <c r="B5" s="4" t="s">
        <v>395</v>
      </c>
      <c r="C5" s="4"/>
      <c r="D5" s="4"/>
      <c r="E5" s="4"/>
      <c r="F5" s="16">
        <v>1.8939032139445537</v>
      </c>
      <c r="G5" s="16">
        <v>1.8441504227724923</v>
      </c>
      <c r="H5" s="16">
        <v>1.8778259688701646</v>
      </c>
      <c r="I5" s="16">
        <v>1.9281748723403687</v>
      </c>
      <c r="J5" s="16">
        <v>2.4603427138264617</v>
      </c>
      <c r="K5" s="16">
        <v>2.5700923286128474</v>
      </c>
      <c r="L5" s="16">
        <v>2.5545106805772622</v>
      </c>
      <c r="M5" s="16">
        <v>2.8466284229895011</v>
      </c>
      <c r="N5" s="16">
        <v>3.1508338843431365</v>
      </c>
      <c r="O5" s="16">
        <v>3.7156260068170077</v>
      </c>
      <c r="P5" s="16">
        <v>4.1277536532576304</v>
      </c>
      <c r="Q5" s="16">
        <v>4.2707691211165617</v>
      </c>
      <c r="R5" s="16">
        <v>4.455683838349616</v>
      </c>
      <c r="S5" s="16">
        <v>4.6538255955853449</v>
      </c>
    </row>
    <row r="6" spans="2:19" x14ac:dyDescent="0.3">
      <c r="B6" s="4" t="s">
        <v>394</v>
      </c>
      <c r="C6" s="4"/>
      <c r="D6" s="4"/>
      <c r="E6" s="4"/>
      <c r="F6" s="16">
        <v>3.7971952960365964</v>
      </c>
      <c r="G6" s="16">
        <v>3.6357377905340251</v>
      </c>
      <c r="H6" s="16">
        <v>3.5212826723853228</v>
      </c>
      <c r="I6" s="16">
        <v>3.4377725073101923</v>
      </c>
      <c r="J6" s="16">
        <v>4.1721202000013093</v>
      </c>
      <c r="K6" s="16">
        <v>4.1134716905305053</v>
      </c>
      <c r="L6" s="16">
        <v>4.0274553520619891</v>
      </c>
      <c r="M6" s="16">
        <v>4.4673281895757402</v>
      </c>
      <c r="N6" s="16">
        <v>4.8992029798693029</v>
      </c>
      <c r="O6" s="16">
        <v>5.6393291638487169</v>
      </c>
      <c r="P6" s="16">
        <v>6.3445639002143031</v>
      </c>
      <c r="Q6" s="16">
        <v>6.7047801382356802</v>
      </c>
      <c r="R6" s="16">
        <v>6.9867812891507217</v>
      </c>
      <c r="S6" s="16">
        <v>7.302673913349607</v>
      </c>
    </row>
    <row r="7" spans="2:19" x14ac:dyDescent="0.3">
      <c r="B7" s="4" t="s">
        <v>393</v>
      </c>
      <c r="C7" s="4"/>
      <c r="D7" s="4"/>
      <c r="E7" s="4"/>
      <c r="F7" s="16">
        <v>3.9401803793845982</v>
      </c>
      <c r="G7" s="16">
        <v>3.7199219043088325</v>
      </c>
      <c r="H7" s="16">
        <v>3.6283352814292362</v>
      </c>
      <c r="I7" s="16">
        <v>3.5228118642871351</v>
      </c>
      <c r="J7" s="16">
        <v>4.3115503517323734</v>
      </c>
      <c r="K7" s="16">
        <v>4.1065670862049046</v>
      </c>
      <c r="L7" s="16">
        <v>3.946096344139193</v>
      </c>
      <c r="M7" s="16">
        <v>4.2737153648453612</v>
      </c>
      <c r="N7" s="16">
        <v>4.6144204072876844</v>
      </c>
      <c r="O7" s="16">
        <v>5.2333288950381789</v>
      </c>
      <c r="P7" s="16">
        <v>5.8345476588530616</v>
      </c>
      <c r="Q7" s="16">
        <v>6.0619598754659556</v>
      </c>
      <c r="R7" s="16">
        <v>6.3035166908074247</v>
      </c>
      <c r="S7" s="16">
        <v>6.6187206198603921</v>
      </c>
    </row>
    <row r="8" spans="2:19" x14ac:dyDescent="0.3">
      <c r="B8" s="4" t="s">
        <v>392</v>
      </c>
      <c r="C8" s="4"/>
      <c r="D8" s="4"/>
      <c r="E8" s="4"/>
      <c r="F8" s="16">
        <v>2.4249323700573382</v>
      </c>
      <c r="G8" s="16">
        <v>2.3457611003730334</v>
      </c>
      <c r="H8" s="16">
        <v>2.311563861431178</v>
      </c>
      <c r="I8" s="16">
        <v>2.3287333322308763</v>
      </c>
      <c r="J8" s="16">
        <v>3.1742266684667348</v>
      </c>
      <c r="K8" s="16">
        <v>3.2539841913322451</v>
      </c>
      <c r="L8" s="16">
        <v>3.1934088101848301</v>
      </c>
      <c r="M8" s="16">
        <v>3.5686218499567794</v>
      </c>
      <c r="N8" s="16">
        <v>3.9604318663413851</v>
      </c>
      <c r="O8" s="16">
        <v>4.6783570089723217</v>
      </c>
      <c r="P8" s="16">
        <v>5.2119557383304365</v>
      </c>
      <c r="Q8" s="16">
        <v>5.3954856142625953</v>
      </c>
      <c r="R8" s="16">
        <v>5.5872569985420748</v>
      </c>
      <c r="S8" s="16">
        <v>5.8620461368879946</v>
      </c>
    </row>
    <row r="9" spans="2:19" x14ac:dyDescent="0.3">
      <c r="B9" s="4" t="s">
        <v>391</v>
      </c>
      <c r="C9" s="4"/>
      <c r="D9" s="4"/>
      <c r="E9" s="4"/>
      <c r="F9" s="16">
        <v>4.0636462529997326</v>
      </c>
      <c r="G9" s="16">
        <v>3.9155576851872023</v>
      </c>
      <c r="H9" s="16">
        <v>3.8604531166194813</v>
      </c>
      <c r="I9" s="16">
        <v>3.8236067333205046</v>
      </c>
      <c r="J9" s="16">
        <v>4.6579980016288562</v>
      </c>
      <c r="K9" s="16">
        <v>4.5122766322673211</v>
      </c>
      <c r="L9" s="16">
        <v>4.2845529010705237</v>
      </c>
      <c r="M9" s="16">
        <v>4.7919053596978349</v>
      </c>
      <c r="N9" s="16">
        <v>5.045699596558249</v>
      </c>
      <c r="O9" s="16">
        <v>5.6760331627199383</v>
      </c>
      <c r="P9" s="16">
        <v>6.1817647062903927</v>
      </c>
      <c r="Q9" s="16">
        <v>6.4117256559868618</v>
      </c>
      <c r="R9" s="16">
        <v>6.6268706354188911</v>
      </c>
      <c r="S9" s="16">
        <v>6.9414564668827952</v>
      </c>
    </row>
    <row r="10" spans="2:19" x14ac:dyDescent="0.3">
      <c r="B10" s="4" t="s">
        <v>390</v>
      </c>
      <c r="C10" s="4"/>
      <c r="D10" s="4"/>
      <c r="E10" s="4"/>
      <c r="F10" s="16">
        <v>2.8727179874940867</v>
      </c>
      <c r="G10" s="16">
        <v>2.7429795557211381</v>
      </c>
      <c r="H10" s="16">
        <v>2.6608629504876991</v>
      </c>
      <c r="I10" s="16">
        <v>2.6199741612694534</v>
      </c>
      <c r="J10" s="16">
        <v>3.34111372652302</v>
      </c>
      <c r="K10" s="16">
        <v>3.3967920653473058</v>
      </c>
      <c r="L10" s="16">
        <v>3.2841241703151383</v>
      </c>
      <c r="M10" s="16">
        <v>3.5810262991162038</v>
      </c>
      <c r="N10" s="16">
        <v>3.8172177886864604</v>
      </c>
      <c r="O10" s="16">
        <v>4.3597776323501485</v>
      </c>
      <c r="P10" s="16">
        <v>4.809568042989814</v>
      </c>
      <c r="Q10" s="16">
        <v>4.9822553787086674</v>
      </c>
      <c r="R10" s="16">
        <v>5.1551223949810572</v>
      </c>
      <c r="S10" s="16">
        <v>5.3769672106656881</v>
      </c>
    </row>
    <row r="11" spans="2:19" x14ac:dyDescent="0.3">
      <c r="B11" s="4" t="s">
        <v>389</v>
      </c>
      <c r="C11" s="4"/>
      <c r="D11" s="4"/>
      <c r="E11" s="4"/>
      <c r="F11" s="16">
        <v>1.4261634143377244</v>
      </c>
      <c r="G11" s="16">
        <v>1.2916907821793915</v>
      </c>
      <c r="H11" s="16">
        <v>1.2398830935251799</v>
      </c>
      <c r="I11" s="16">
        <v>1.2342493036128113</v>
      </c>
      <c r="J11" s="16">
        <v>1.7334819442811202</v>
      </c>
      <c r="K11" s="16">
        <v>1.5087383477323288</v>
      </c>
      <c r="L11" s="16">
        <v>1.5246341187092964</v>
      </c>
      <c r="M11" s="16">
        <v>1.8945625000540836</v>
      </c>
      <c r="N11" s="16">
        <v>2.2251373888411257</v>
      </c>
      <c r="O11" s="16">
        <v>2.8353448936063455</v>
      </c>
      <c r="P11" s="16">
        <v>3.3413219780454924</v>
      </c>
      <c r="Q11" s="16">
        <v>3.6353061189577756</v>
      </c>
      <c r="R11" s="16">
        <v>3.8577969140886554</v>
      </c>
      <c r="S11" s="16">
        <v>4.1020027339399245</v>
      </c>
    </row>
    <row r="12" spans="2:19" x14ac:dyDescent="0.3">
      <c r="B12" s="4" t="s">
        <v>388</v>
      </c>
      <c r="C12" s="4"/>
      <c r="D12" s="4"/>
      <c r="E12" s="4"/>
      <c r="F12" s="16" t="s">
        <v>387</v>
      </c>
      <c r="G12" s="16">
        <v>2.4868056967564556</v>
      </c>
      <c r="H12" s="16">
        <v>2.2062495395119237</v>
      </c>
      <c r="I12" s="16">
        <v>1.7146517213771018</v>
      </c>
      <c r="J12" s="16">
        <v>1.7156351359040989</v>
      </c>
      <c r="K12" s="16">
        <v>1.5392021329120174</v>
      </c>
      <c r="L12" s="16">
        <v>1.3445198143520172</v>
      </c>
      <c r="M12" s="16">
        <v>1.3870230417093776</v>
      </c>
      <c r="N12" s="16">
        <v>1.5344637744990091</v>
      </c>
      <c r="O12" s="16">
        <v>1.8511596797356047</v>
      </c>
      <c r="P12" s="16">
        <v>1.9814732653033784</v>
      </c>
      <c r="Q12" s="16">
        <v>1.9958758156473952</v>
      </c>
      <c r="R12" s="16">
        <v>2.090938490395188</v>
      </c>
      <c r="S12" s="16">
        <v>2.2637162931773678</v>
      </c>
    </row>
    <row r="13" spans="2:19" x14ac:dyDescent="0.3">
      <c r="B13" s="4" t="s">
        <v>386</v>
      </c>
      <c r="C13" s="4"/>
      <c r="D13" s="4"/>
      <c r="E13" s="4"/>
      <c r="F13" s="16">
        <v>1.5656320903646226</v>
      </c>
      <c r="G13" s="16">
        <v>1.4731712165555486</v>
      </c>
      <c r="H13" s="16">
        <v>1.4309300730794474</v>
      </c>
      <c r="I13" s="16">
        <v>1.4197395497429564</v>
      </c>
      <c r="J13" s="16">
        <v>1.9427425888828571</v>
      </c>
      <c r="K13" s="16">
        <v>1.9576024748403291</v>
      </c>
      <c r="L13" s="16">
        <v>1.9110921752896075</v>
      </c>
      <c r="M13" s="16">
        <v>2.1526474455105022</v>
      </c>
      <c r="N13" s="16">
        <v>2.3604145300946415</v>
      </c>
      <c r="O13" s="16">
        <v>2.7034156663573898</v>
      </c>
      <c r="P13" s="16">
        <v>2.9827318666170308</v>
      </c>
      <c r="Q13" s="16">
        <v>3.1252005234655869</v>
      </c>
      <c r="R13" s="16">
        <v>3.3219202276957494</v>
      </c>
      <c r="S13" s="16">
        <v>3.531610986306001</v>
      </c>
    </row>
    <row r="14" spans="2:19" x14ac:dyDescent="0.3">
      <c r="B14" s="4" t="s">
        <v>385</v>
      </c>
      <c r="C14" s="4"/>
      <c r="D14" s="4"/>
      <c r="E14" s="4"/>
      <c r="F14" s="16">
        <v>3.8367064814429126</v>
      </c>
      <c r="G14" s="16">
        <v>3.5704490358305767</v>
      </c>
      <c r="H14" s="16">
        <v>3.3977343682627414</v>
      </c>
      <c r="I14" s="16">
        <v>3.298472846503786</v>
      </c>
      <c r="J14" s="16">
        <v>3.8361878971827816</v>
      </c>
      <c r="K14" s="16">
        <v>3.7722319877534645</v>
      </c>
      <c r="L14" s="16">
        <v>3.6466336632385938</v>
      </c>
      <c r="M14" s="16">
        <v>4.0772443184027498</v>
      </c>
      <c r="N14" s="16">
        <v>4.3638607020944509</v>
      </c>
      <c r="O14" s="16">
        <v>4.8176739000803712</v>
      </c>
      <c r="P14" s="16">
        <v>5.1838423599212735</v>
      </c>
      <c r="Q14" s="16">
        <v>5.2821415973206598</v>
      </c>
      <c r="R14" s="16">
        <v>5.3707699990901991</v>
      </c>
      <c r="S14" s="16">
        <v>5.5535570041758744</v>
      </c>
    </row>
    <row r="15" spans="2:19" x14ac:dyDescent="0.3">
      <c r="B15" s="4" t="s">
        <v>384</v>
      </c>
      <c r="C15" s="4"/>
      <c r="D15" s="4"/>
      <c r="E15" s="4"/>
      <c r="F15" s="16">
        <v>3.0653853758038729</v>
      </c>
      <c r="G15" s="16">
        <v>2.8044976201243208</v>
      </c>
      <c r="H15" s="16">
        <v>2.5858188171919942</v>
      </c>
      <c r="I15" s="16">
        <v>2.4914926725833206</v>
      </c>
      <c r="J15" s="16">
        <v>3.1394259422002682</v>
      </c>
      <c r="K15" s="16">
        <v>3.0342574412942747</v>
      </c>
      <c r="L15" s="16">
        <v>2.8883012884839241</v>
      </c>
      <c r="M15" s="16">
        <v>3.3594455407903192</v>
      </c>
      <c r="N15" s="16">
        <v>3.567234393349529</v>
      </c>
      <c r="O15" s="16">
        <v>3.9958471724479132</v>
      </c>
      <c r="P15" s="16">
        <v>4.4505946124611642</v>
      </c>
      <c r="Q15" s="16">
        <v>4.5931872069855766</v>
      </c>
      <c r="R15" s="16">
        <v>4.7740495736032518</v>
      </c>
      <c r="S15" s="16">
        <v>4.976630506851218</v>
      </c>
    </row>
    <row r="16" spans="2:19" x14ac:dyDescent="0.3">
      <c r="B16" s="4" t="s">
        <v>383</v>
      </c>
      <c r="C16" s="4"/>
      <c r="D16" s="4"/>
      <c r="E16" s="4"/>
      <c r="F16" s="16">
        <v>2.9369185697887579</v>
      </c>
      <c r="G16" s="16">
        <v>2.6416900428189001</v>
      </c>
      <c r="H16" s="16">
        <v>2.4557158980304554</v>
      </c>
      <c r="I16" s="16">
        <v>2.3612295753278056</v>
      </c>
      <c r="J16" s="16">
        <v>2.8573642612395069</v>
      </c>
      <c r="K16" s="16">
        <v>2.7612559956541793</v>
      </c>
      <c r="L16" s="16">
        <v>2.6267379072832666</v>
      </c>
      <c r="M16" s="16">
        <v>2.8618969638081873</v>
      </c>
      <c r="N16" s="16">
        <v>3.0212237175620578</v>
      </c>
      <c r="O16" s="16">
        <v>3.3470075138057989</v>
      </c>
      <c r="P16" s="16">
        <v>3.7641966028660043</v>
      </c>
      <c r="Q16" s="16">
        <v>3.9382262296888841</v>
      </c>
      <c r="R16" s="16">
        <v>4.1141832921071551</v>
      </c>
      <c r="S16" s="16">
        <v>4.3236508541244065</v>
      </c>
    </row>
    <row r="17" spans="2:19" x14ac:dyDescent="0.3">
      <c r="B17" s="4" t="s">
        <v>382</v>
      </c>
      <c r="C17" s="4"/>
      <c r="D17" s="4"/>
      <c r="E17" s="4"/>
      <c r="F17" s="16">
        <v>5.205837043250618</v>
      </c>
      <c r="G17" s="16">
        <v>4.7992330280498852</v>
      </c>
      <c r="H17" s="16">
        <v>4.5233092983584848</v>
      </c>
      <c r="I17" s="16">
        <v>4.352785911218449</v>
      </c>
      <c r="J17" s="16">
        <v>5.2280807033814316</v>
      </c>
      <c r="K17" s="16">
        <v>5.0561698335094922</v>
      </c>
      <c r="L17" s="16">
        <v>4.8136882908346621</v>
      </c>
      <c r="M17" s="16">
        <v>5.2125071862859524</v>
      </c>
      <c r="N17" s="16">
        <v>5.5338423908292684</v>
      </c>
      <c r="O17" s="16">
        <v>6.0928305685259829</v>
      </c>
      <c r="P17" s="16">
        <v>6.7237688564544973</v>
      </c>
      <c r="Q17" s="16">
        <v>6.9750515227392302</v>
      </c>
      <c r="R17" s="16">
        <v>7.2078926027934349</v>
      </c>
      <c r="S17" s="16">
        <v>7.4908695627167576</v>
      </c>
    </row>
    <row r="18" spans="2:19" x14ac:dyDescent="0.3">
      <c r="B18" s="4" t="s">
        <v>381</v>
      </c>
      <c r="C18" s="4"/>
      <c r="D18" s="4"/>
      <c r="E18" s="4"/>
      <c r="F18" s="16">
        <v>4.7349502883240637</v>
      </c>
      <c r="G18" s="16">
        <v>4.2547252906078592</v>
      </c>
      <c r="H18" s="16">
        <v>3.8903675179795005</v>
      </c>
      <c r="I18" s="16">
        <v>3.6439672994784287</v>
      </c>
      <c r="J18" s="16">
        <v>4.3211195832783309</v>
      </c>
      <c r="K18" s="16">
        <v>4.0879472497182121</v>
      </c>
      <c r="L18" s="16">
        <v>3.85493961266046</v>
      </c>
      <c r="M18" s="16">
        <v>4.1953934475854631</v>
      </c>
      <c r="N18" s="16">
        <v>4.353509975946424</v>
      </c>
      <c r="O18" s="16">
        <v>4.7094081766132039</v>
      </c>
      <c r="P18" s="16">
        <v>5.2382061792784063</v>
      </c>
      <c r="Q18" s="16">
        <v>5.4242813846312119</v>
      </c>
      <c r="R18" s="16">
        <v>5.6425030913687211</v>
      </c>
      <c r="S18" s="16">
        <v>5.8919879540635467</v>
      </c>
    </row>
    <row r="19" spans="2:19" x14ac:dyDescent="0.3">
      <c r="B19" s="4" t="s">
        <v>380</v>
      </c>
      <c r="C19" s="4"/>
      <c r="D19" s="4"/>
      <c r="E19" s="4"/>
      <c r="F19" s="16">
        <v>3.9622554131880059</v>
      </c>
      <c r="G19" s="16">
        <v>3.6238401721346318</v>
      </c>
      <c r="H19" s="16">
        <v>3.4137080283318024</v>
      </c>
      <c r="I19" s="16">
        <v>3.2714823862908462</v>
      </c>
      <c r="J19" s="16">
        <v>3.7868882421583927</v>
      </c>
      <c r="K19" s="16">
        <v>3.6306870320597184</v>
      </c>
      <c r="L19" s="16">
        <v>3.4540176378846725</v>
      </c>
      <c r="M19" s="16">
        <v>3.7515629488749944</v>
      </c>
      <c r="N19" s="16">
        <v>4.0084986473286426</v>
      </c>
      <c r="O19" s="16">
        <v>4.4768513712471893</v>
      </c>
      <c r="P19" s="16">
        <v>5.098436805782665</v>
      </c>
      <c r="Q19" s="16">
        <v>5.381520112347971</v>
      </c>
      <c r="R19" s="16">
        <v>5.6203519991982223</v>
      </c>
      <c r="S19" s="16">
        <v>5.9106401873441561</v>
      </c>
    </row>
    <row r="20" spans="2:19" x14ac:dyDescent="0.3">
      <c r="B20" s="4" t="s">
        <v>379</v>
      </c>
      <c r="C20" s="4"/>
      <c r="D20" s="4"/>
      <c r="E20" s="4"/>
      <c r="F20" s="16">
        <v>2.8008637663901785</v>
      </c>
      <c r="G20" s="16">
        <v>2.6378643297982656</v>
      </c>
      <c r="H20" s="16">
        <v>2.4989951467085803</v>
      </c>
      <c r="I20" s="16">
        <v>2.4139043661426571</v>
      </c>
      <c r="J20" s="16">
        <v>3.0014842324818067</v>
      </c>
      <c r="K20" s="16">
        <v>2.9114628271205389</v>
      </c>
      <c r="L20" s="16">
        <v>2.811113701202578</v>
      </c>
      <c r="M20" s="16">
        <v>3.1523526461860567</v>
      </c>
      <c r="N20" s="16">
        <v>3.4378342884112163</v>
      </c>
      <c r="O20" s="16">
        <v>3.9540257276774917</v>
      </c>
      <c r="P20" s="16">
        <v>4.561033594101473</v>
      </c>
      <c r="Q20" s="16">
        <v>4.9531884384450757</v>
      </c>
      <c r="R20" s="16">
        <v>5.2424705289622962</v>
      </c>
      <c r="S20" s="16">
        <v>5.5235443163444202</v>
      </c>
    </row>
    <row r="21" spans="2:19" x14ac:dyDescent="0.3">
      <c r="B21" s="4" t="s">
        <v>378</v>
      </c>
      <c r="C21" s="4"/>
      <c r="D21" s="4"/>
      <c r="E21" s="4"/>
      <c r="F21" s="16">
        <v>3.7652996757822534</v>
      </c>
      <c r="G21" s="16">
        <v>3.3991019559269713</v>
      </c>
      <c r="H21" s="16">
        <v>3.210981364283958</v>
      </c>
      <c r="I21" s="16">
        <v>2.9569635759517641</v>
      </c>
      <c r="J21" s="16">
        <v>3.6015663161940754</v>
      </c>
      <c r="K21" s="16">
        <v>3.3382325665487835</v>
      </c>
      <c r="L21" s="16">
        <v>3.051821459389453</v>
      </c>
      <c r="M21" s="16">
        <v>3.198634274143386</v>
      </c>
      <c r="N21" s="16">
        <v>3.3611579325443488</v>
      </c>
      <c r="O21" s="16">
        <v>3.9867483898700775</v>
      </c>
      <c r="P21" s="16">
        <v>4.52657445264858</v>
      </c>
      <c r="Q21" s="16">
        <v>4.673977636512971</v>
      </c>
      <c r="R21" s="16">
        <v>4.9169791426015772</v>
      </c>
      <c r="S21" s="16">
        <v>5.264720273044059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7">
        <v>4.0818858360897678</v>
      </c>
      <c r="G25" s="17">
        <v>3.64765549223323</v>
      </c>
      <c r="H25" s="17">
        <v>3.4168909121889897</v>
      </c>
      <c r="I25" s="17">
        <v>3.2961974628292574</v>
      </c>
      <c r="J25" s="17">
        <v>3.7932517521379223</v>
      </c>
      <c r="K25" s="17">
        <v>3.7987842594961512</v>
      </c>
      <c r="L25" s="17">
        <v>3.6782377590451811</v>
      </c>
      <c r="M25" s="17">
        <v>4.0551720508101301</v>
      </c>
      <c r="N25" s="17">
        <v>4.4074673844761536</v>
      </c>
      <c r="O25" s="17">
        <v>5.0128805973649211</v>
      </c>
      <c r="P25" s="17">
        <v>5.7169851533250204</v>
      </c>
      <c r="Q25" s="31">
        <v>6.1</v>
      </c>
      <c r="R25" s="31">
        <v>6.3642477961134727</v>
      </c>
      <c r="S25" s="31">
        <v>6.8575930925805242</v>
      </c>
    </row>
    <row r="26" spans="2:19" x14ac:dyDescent="0.3">
      <c r="B26" s="4" t="s">
        <v>376</v>
      </c>
      <c r="C26" s="4"/>
      <c r="D26" s="4"/>
      <c r="E26" s="4"/>
      <c r="F26" s="17">
        <v>3.9323228698460584</v>
      </c>
      <c r="G26" s="17">
        <v>3.6385940583497782</v>
      </c>
      <c r="H26" s="17">
        <v>3.4116901747343351</v>
      </c>
      <c r="I26" s="17">
        <v>3.2849882987344454</v>
      </c>
      <c r="J26" s="17">
        <v>3.7240198295697793</v>
      </c>
      <c r="K26" s="17">
        <v>3.556518242857186</v>
      </c>
      <c r="L26" s="17">
        <v>3.3848996520747745</v>
      </c>
      <c r="M26" s="17">
        <v>3.7367436904720579</v>
      </c>
      <c r="N26" s="17">
        <v>4.017669552854283</v>
      </c>
      <c r="O26" s="17">
        <v>4.4941255434552563</v>
      </c>
      <c r="P26" s="17">
        <v>5.0611637604531072</v>
      </c>
      <c r="Q26" s="31">
        <v>5.4</v>
      </c>
      <c r="R26" s="31">
        <v>5.6116858103055147</v>
      </c>
      <c r="S26" s="31">
        <v>6.2468840976654585</v>
      </c>
    </row>
    <row r="27" spans="2:19" x14ac:dyDescent="0.3">
      <c r="B27" s="4" t="s">
        <v>375</v>
      </c>
      <c r="C27" s="4"/>
      <c r="D27" s="4"/>
      <c r="E27" s="4"/>
      <c r="F27" s="17">
        <v>5.1782158833590071</v>
      </c>
      <c r="G27" s="17">
        <v>4.7364405963693468</v>
      </c>
      <c r="H27" s="17">
        <v>4.4475884913031205</v>
      </c>
      <c r="I27" s="17">
        <v>4.2482285084469336</v>
      </c>
      <c r="J27" s="17">
        <v>4.8470035077244571</v>
      </c>
      <c r="K27" s="17">
        <v>4.5752662783986571</v>
      </c>
      <c r="L27" s="17">
        <v>4.432608621324996</v>
      </c>
      <c r="M27" s="17">
        <v>4.9884179455992061</v>
      </c>
      <c r="N27" s="17">
        <v>5.2121886958158212</v>
      </c>
      <c r="O27" s="17">
        <v>5.647727317755491</v>
      </c>
      <c r="P27" s="17">
        <v>6.4122223429645464</v>
      </c>
      <c r="Q27" s="31">
        <v>6.6</v>
      </c>
      <c r="R27" s="31">
        <v>6.6938331527270174</v>
      </c>
      <c r="S27" s="31">
        <v>7.4576679272540094</v>
      </c>
    </row>
    <row r="28" spans="2:19" x14ac:dyDescent="0.3">
      <c r="B28" s="4" t="s">
        <v>374</v>
      </c>
      <c r="C28" s="4"/>
      <c r="D28" s="4"/>
      <c r="E28" s="4"/>
      <c r="F28" s="17">
        <v>2.9844979271986682</v>
      </c>
      <c r="G28" s="17">
        <v>2.7299479421442072</v>
      </c>
      <c r="H28" s="17">
        <v>2.5919318831330274</v>
      </c>
      <c r="I28" s="17">
        <v>2.4640097798260396</v>
      </c>
      <c r="J28" s="17">
        <v>2.9898617511520738</v>
      </c>
      <c r="K28" s="17">
        <v>2.8293528725099146</v>
      </c>
      <c r="L28" s="17">
        <v>2.642856780593692</v>
      </c>
      <c r="M28" s="17">
        <v>2.7955799975989355</v>
      </c>
      <c r="N28" s="17">
        <v>3.0274372340985982</v>
      </c>
      <c r="O28" s="17">
        <v>3.4507220673929568</v>
      </c>
      <c r="P28" s="17">
        <v>4.0138653177031802</v>
      </c>
      <c r="Q28" s="31">
        <v>4.3</v>
      </c>
      <c r="R28" s="31">
        <v>4.5468134968801106</v>
      </c>
      <c r="S28" s="31">
        <v>5.1064918523338934</v>
      </c>
    </row>
    <row r="29" spans="2:19" x14ac:dyDescent="0.3">
      <c r="B29" s="4" t="s">
        <v>373</v>
      </c>
      <c r="C29" s="4"/>
      <c r="D29" s="4"/>
      <c r="E29" s="4"/>
      <c r="F29" s="17">
        <v>5.5099810690594548</v>
      </c>
      <c r="G29" s="17">
        <v>5.1320875622713276</v>
      </c>
      <c r="H29" s="17">
        <v>4.9216000666347375</v>
      </c>
      <c r="I29" s="17">
        <v>4.6986156381807938</v>
      </c>
      <c r="J29" s="17">
        <v>5.2970773097010362</v>
      </c>
      <c r="K29" s="17">
        <v>5.0330242601295563</v>
      </c>
      <c r="L29" s="17">
        <v>4.7023569411629111</v>
      </c>
      <c r="M29" s="17">
        <v>4.9046745249276897</v>
      </c>
      <c r="N29" s="17">
        <v>5.0770342715412573</v>
      </c>
      <c r="O29" s="17">
        <v>5.4403709272128937</v>
      </c>
      <c r="P29" s="17">
        <v>6.0824758680343658</v>
      </c>
      <c r="Q29" s="31">
        <v>6.4</v>
      </c>
      <c r="R29" s="31">
        <v>6.4712332614907613</v>
      </c>
      <c r="S29" s="31">
        <v>7.1184488385486659</v>
      </c>
    </row>
    <row r="30" spans="2:19" x14ac:dyDescent="0.3">
      <c r="B30" s="4" t="s">
        <v>372</v>
      </c>
      <c r="C30" s="4"/>
      <c r="D30" s="4"/>
      <c r="E30" s="4"/>
      <c r="F30" s="17">
        <v>4.3547284633872074</v>
      </c>
      <c r="G30" s="17">
        <v>4.0548419877721686</v>
      </c>
      <c r="H30" s="17">
        <v>3.8187810736830343</v>
      </c>
      <c r="I30" s="17">
        <v>3.6845019378869486</v>
      </c>
      <c r="J30" s="17">
        <v>4.3270580046924643</v>
      </c>
      <c r="K30" s="17">
        <v>3.9733485929258192</v>
      </c>
      <c r="L30" s="17">
        <v>3.7528480667581112</v>
      </c>
      <c r="M30" s="17">
        <v>3.9373645968252493</v>
      </c>
      <c r="N30" s="17">
        <v>4.0328456600936793</v>
      </c>
      <c r="O30" s="17">
        <v>4.355586655122929</v>
      </c>
      <c r="P30" s="17">
        <v>4.9298224568138194</v>
      </c>
      <c r="Q30" s="31">
        <v>5.0999999999999996</v>
      </c>
      <c r="R30" s="31">
        <v>5.2099155664061296</v>
      </c>
      <c r="S30" s="31">
        <v>5.9274576228575739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3.5783077541927097</v>
      </c>
      <c r="G34" s="18">
        <v>3.208437637908474</v>
      </c>
      <c r="H34" s="18">
        <v>3.0402316220279633</v>
      </c>
      <c r="I34" s="18">
        <v>2.9610988740161117</v>
      </c>
      <c r="J34" s="18">
        <v>3.482786228983187</v>
      </c>
      <c r="K34" s="18">
        <v>3.552803444439069</v>
      </c>
      <c r="L34" s="18">
        <v>3.476622709368042</v>
      </c>
      <c r="M34" s="18">
        <v>3.8555879948158185</v>
      </c>
      <c r="N34" s="18">
        <v>4.2232631527045017</v>
      </c>
      <c r="O34" s="18">
        <v>4.8984323425780847</v>
      </c>
      <c r="P34" s="18">
        <v>5.5704849836856853</v>
      </c>
      <c r="Q34" s="18">
        <v>6</v>
      </c>
      <c r="R34" s="18">
        <v>6.2216930712548653</v>
      </c>
      <c r="S34" s="18">
        <v>6.6780449203691763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3.4713433375519798</v>
      </c>
      <c r="G37" s="18">
        <v>3.2492587782241724</v>
      </c>
      <c r="H37" s="18">
        <v>3.0442527622368329</v>
      </c>
      <c r="I37" s="18">
        <v>3.0087751161412433</v>
      </c>
      <c r="J37" s="18">
        <v>3.5007487306225049</v>
      </c>
      <c r="K37" s="18">
        <v>3.3231580407936732</v>
      </c>
      <c r="L37" s="18">
        <v>3.1663067122135069</v>
      </c>
      <c r="M37" s="18">
        <v>3.5341659399526595</v>
      </c>
      <c r="N37" s="18">
        <v>3.8398289754974511</v>
      </c>
      <c r="O37" s="18">
        <v>4.3052914769903197</v>
      </c>
      <c r="P37" s="18">
        <v>4.8394332424202728</v>
      </c>
      <c r="Q37" s="18">
        <v>5.157307287055251</v>
      </c>
      <c r="R37" s="18">
        <v>5.4063008860999888</v>
      </c>
      <c r="S37" s="18">
        <v>5.9268126274160533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4.2031060689503246</v>
      </c>
      <c r="G38" s="18">
        <v>3.9777423544692407</v>
      </c>
      <c r="H38" s="18">
        <v>3.8230358053807882</v>
      </c>
      <c r="I38" s="18">
        <v>3.6904972832506497</v>
      </c>
      <c r="J38" s="18">
        <v>4.3723061113806985</v>
      </c>
      <c r="K38" s="18">
        <v>4.0476324372961416</v>
      </c>
      <c r="L38" s="18">
        <v>3.8115430906597254</v>
      </c>
      <c r="M38" s="18">
        <v>4.1848565597006466</v>
      </c>
      <c r="N38" s="18">
        <v>4.3114374526478274</v>
      </c>
      <c r="O38" s="18">
        <v>4.7464211514927284</v>
      </c>
      <c r="P38" s="18">
        <v>5.3679789502206949</v>
      </c>
      <c r="Q38" s="18">
        <v>5.6142516723608278</v>
      </c>
      <c r="R38" s="18">
        <v>5.8073664691124609</v>
      </c>
      <c r="S38" s="18">
        <v>6.432821936417465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4.6742032743210213</v>
      </c>
      <c r="G39" s="18">
        <v>4.2025644377369256</v>
      </c>
      <c r="H39" s="18">
        <v>3.9391906732121971</v>
      </c>
      <c r="I39" s="18">
        <v>3.7825213252162162</v>
      </c>
      <c r="J39" s="18">
        <v>4.4320740333646533</v>
      </c>
      <c r="K39" s="18">
        <v>4.2186518797616079</v>
      </c>
      <c r="L39" s="18">
        <v>4.1636595458044647</v>
      </c>
      <c r="M39" s="18">
        <v>4.7835738068812432</v>
      </c>
      <c r="N39" s="18">
        <v>5.1158373528603205</v>
      </c>
      <c r="O39" s="18">
        <v>5.6315958390756853</v>
      </c>
      <c r="P39" s="18">
        <v>6.2807379660066758</v>
      </c>
      <c r="Q39" s="18">
        <v>6.5345061768320294</v>
      </c>
      <c r="R39" s="18">
        <v>6.7263870271684052</v>
      </c>
      <c r="S39" s="18">
        <v>7.5118014612265682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2.0005030886742161</v>
      </c>
      <c r="G40" s="18">
        <v>1.8026185456734518</v>
      </c>
      <c r="H40" s="18">
        <v>1.7454724052757564</v>
      </c>
      <c r="I40" s="18">
        <v>1.6606395127521889</v>
      </c>
      <c r="J40" s="18">
        <v>2.10709310217544</v>
      </c>
      <c r="K40" s="18">
        <v>2.0202862171373046</v>
      </c>
      <c r="L40" s="18">
        <v>1.817216257032378</v>
      </c>
      <c r="M40" s="18">
        <v>1.8968241540804853</v>
      </c>
      <c r="N40" s="18">
        <v>2.1141558385865604</v>
      </c>
      <c r="O40" s="18">
        <v>2.5415057358621085</v>
      </c>
      <c r="P40" s="18">
        <v>3.02364868959065</v>
      </c>
      <c r="Q40" s="18">
        <v>3.2699517287005953</v>
      </c>
      <c r="R40" s="18">
        <v>3.5338564657489657</v>
      </c>
      <c r="S40" s="18">
        <v>3.928412627834593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5.3307986123278548</v>
      </c>
      <c r="G41" s="18">
        <v>4.9521343584594923</v>
      </c>
      <c r="H41" s="18">
        <v>4.7502774694783572</v>
      </c>
      <c r="I41" s="18">
        <v>4.5793464524282363</v>
      </c>
      <c r="J41" s="18">
        <v>5.2973071490408712</v>
      </c>
      <c r="K41" s="18">
        <v>5.1525442346242913</v>
      </c>
      <c r="L41" s="18">
        <v>4.9053713631875686</v>
      </c>
      <c r="M41" s="18">
        <v>5.3136206589825941</v>
      </c>
      <c r="N41" s="18">
        <v>5.5650204155443665</v>
      </c>
      <c r="O41" s="18">
        <v>6.0279870828848221</v>
      </c>
      <c r="P41" s="18">
        <v>6.7361833199270178</v>
      </c>
      <c r="Q41" s="18">
        <v>7.0928743709614981</v>
      </c>
      <c r="R41" s="18">
        <v>7.2455812932264791</v>
      </c>
      <c r="S41" s="18">
        <v>8.0641246080712055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6.0135148106198768</v>
      </c>
      <c r="G42" s="18">
        <v>5.5040374074146836</v>
      </c>
      <c r="H42" s="18">
        <v>5.0705511123459486</v>
      </c>
      <c r="I42" s="18">
        <v>4.9697583648660721</v>
      </c>
      <c r="J42" s="18">
        <v>5.6782052301088948</v>
      </c>
      <c r="K42" s="18">
        <v>5.3381880403099853</v>
      </c>
      <c r="L42" s="18">
        <v>5.0300650996372314</v>
      </c>
      <c r="M42" s="18">
        <v>5.3073478025493381</v>
      </c>
      <c r="N42" s="18">
        <v>5.5196642919878993</v>
      </c>
      <c r="O42" s="18">
        <v>5.9981375287947847</v>
      </c>
      <c r="P42" s="18">
        <v>6.7446608040200999</v>
      </c>
      <c r="Q42" s="18">
        <v>7.0918407723963277</v>
      </c>
      <c r="R42" s="18">
        <v>7.3105017363190044</v>
      </c>
      <c r="S42" s="18">
        <v>8.3174551419866933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3.7904188756746429</v>
      </c>
      <c r="G43" s="18">
        <v>3.6090687450807244</v>
      </c>
      <c r="H43" s="18">
        <v>3.4389332920480715</v>
      </c>
      <c r="I43" s="18">
        <v>3.3588617190840879</v>
      </c>
      <c r="J43" s="18">
        <v>4.0547404614452889</v>
      </c>
      <c r="K43" s="18">
        <v>3.7377577382881952</v>
      </c>
      <c r="L43" s="18">
        <v>3.5553310152852484</v>
      </c>
      <c r="M43" s="18">
        <v>3.8376023211063139</v>
      </c>
      <c r="N43" s="18">
        <v>4.0580804068012082</v>
      </c>
      <c r="O43" s="18">
        <v>4.5830419220800591</v>
      </c>
      <c r="P43" s="18">
        <v>5.2675637779126472</v>
      </c>
      <c r="Q43" s="18">
        <v>5.4058614471172604</v>
      </c>
      <c r="R43" s="18">
        <v>5.5924907839502227</v>
      </c>
      <c r="S43" s="18">
        <v>6.3669025585193246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5.124662765388976</v>
      </c>
      <c r="G44" s="18">
        <v>4.6667281518860593</v>
      </c>
      <c r="H44" s="18">
        <v>4.3375978008035529</v>
      </c>
      <c r="I44" s="18">
        <v>4.1258842591982718</v>
      </c>
      <c r="J44" s="18">
        <v>4.694922411063021</v>
      </c>
      <c r="K44" s="18">
        <v>4.294396401702766</v>
      </c>
      <c r="L44" s="18">
        <v>4.0248860752585474</v>
      </c>
      <c r="M44" s="18">
        <v>4.0765784567437455</v>
      </c>
      <c r="N44" s="18">
        <v>3.9976744829877355</v>
      </c>
      <c r="O44" s="18">
        <v>4.0458784976052433</v>
      </c>
      <c r="P44" s="18">
        <v>4.4762065379318106</v>
      </c>
      <c r="Q44" s="18">
        <v>4.5884074858255293</v>
      </c>
      <c r="R44" s="18">
        <v>4.6876590793396842</v>
      </c>
      <c r="S44" s="18">
        <v>5.3273265236332277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3.4442146386303572</v>
      </c>
      <c r="G45" s="18">
        <v>3.1575999155700236</v>
      </c>
      <c r="H45" s="18">
        <v>3.0156146379694939</v>
      </c>
      <c r="I45" s="18">
        <v>2.7893277893277895</v>
      </c>
      <c r="J45" s="18">
        <v>3.0402354333405999</v>
      </c>
      <c r="K45" s="18">
        <v>2.9484143746827005</v>
      </c>
      <c r="L45" s="18">
        <v>2.8097963273406941</v>
      </c>
      <c r="M45" s="18">
        <v>3.1425583987314862</v>
      </c>
      <c r="N45" s="18">
        <v>3.4648631190987329</v>
      </c>
      <c r="O45" s="18">
        <v>4.0139841048352842</v>
      </c>
      <c r="P45" s="18">
        <v>4.5746714411873199</v>
      </c>
      <c r="Q45" s="18">
        <v>4.9210944065739097</v>
      </c>
      <c r="R45" s="18">
        <v>5.1486636238988748</v>
      </c>
      <c r="S45" s="18">
        <v>5.7725658601040548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5.0741202549182605</v>
      </c>
      <c r="G46" s="18">
        <v>5.0014901039566642</v>
      </c>
      <c r="H46" s="18">
        <v>4.8426797945205475</v>
      </c>
      <c r="I46" s="18">
        <v>4.6638411939433455</v>
      </c>
      <c r="J46" s="18">
        <v>5.2756209042348141</v>
      </c>
      <c r="K46" s="18">
        <v>4.9487169992964786</v>
      </c>
      <c r="L46" s="18">
        <v>4.7780229644313126</v>
      </c>
      <c r="M46" s="18">
        <v>5.3414928981565426</v>
      </c>
      <c r="N46" s="18">
        <v>5.3408118642456506</v>
      </c>
      <c r="O46" s="18">
        <v>5.6318150181733824</v>
      </c>
      <c r="P46" s="18">
        <v>6.9402749249486488</v>
      </c>
      <c r="Q46" s="18">
        <v>6.754871876618977</v>
      </c>
      <c r="R46" s="18">
        <v>6.6585472986463277</v>
      </c>
      <c r="S46" s="18">
        <v>7.3772848634216475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6.6054424329105359</v>
      </c>
      <c r="G47" s="18">
        <v>5.8759110305502054</v>
      </c>
      <c r="H47" s="18">
        <v>5.4590102002266718</v>
      </c>
      <c r="I47" s="18">
        <v>5.1033909197444522</v>
      </c>
      <c r="J47" s="18">
        <v>5.0409338993329289</v>
      </c>
      <c r="K47" s="18">
        <v>4.6272004866735106</v>
      </c>
      <c r="L47" s="18">
        <v>4.2451741905714071</v>
      </c>
      <c r="M47" s="18">
        <v>4.43570371524262</v>
      </c>
      <c r="N47" s="18">
        <v>4.634875668870003</v>
      </c>
      <c r="O47" s="18">
        <v>4.9512857371026993</v>
      </c>
      <c r="P47" s="18">
        <v>5.6766779412363997</v>
      </c>
      <c r="Q47" s="18">
        <v>6.001234821979831</v>
      </c>
      <c r="R47" s="18">
        <v>6.0951746533993916</v>
      </c>
      <c r="S47" s="18">
        <v>6.8687805700792719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8.0752151746066545</v>
      </c>
      <c r="G48" s="18">
        <v>7.1836555360281187</v>
      </c>
      <c r="H48" s="18">
        <v>6.4546100453626281</v>
      </c>
      <c r="I48" s="18">
        <v>6.0614386986865973</v>
      </c>
      <c r="J48" s="18">
        <v>7.179573136663314</v>
      </c>
      <c r="K48" s="18">
        <v>6.7577485462654545</v>
      </c>
      <c r="L48" s="18">
        <v>6.2131700898220723</v>
      </c>
      <c r="M48" s="18">
        <v>6.6432357686102783</v>
      </c>
      <c r="N48" s="18">
        <v>6.5850644382981232</v>
      </c>
      <c r="O48" s="18">
        <v>6.8955188114066619</v>
      </c>
      <c r="P48" s="18">
        <v>7.1446078431372548</v>
      </c>
      <c r="Q48" s="18">
        <v>7.0465609786543508</v>
      </c>
      <c r="R48" s="18">
        <v>7.4069344230892025</v>
      </c>
      <c r="S48" s="18">
        <v>8.0832463465553239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7.0990831985095841</v>
      </c>
      <c r="G49" s="18">
        <v>6.3293340288645457</v>
      </c>
      <c r="H49" s="18">
        <v>5.772009366748045</v>
      </c>
      <c r="I49" s="18">
        <v>5.4994189865103831</v>
      </c>
      <c r="J49" s="18">
        <v>5.9248296802837386</v>
      </c>
      <c r="K49" s="18">
        <v>5.5387688210591008</v>
      </c>
      <c r="L49" s="18">
        <v>5.2739494925899972</v>
      </c>
      <c r="M49" s="18">
        <v>5.7573212973653822</v>
      </c>
      <c r="N49" s="18">
        <v>6.0249993308530287</v>
      </c>
      <c r="O49" s="18">
        <v>6.3090353316993921</v>
      </c>
      <c r="P49" s="18">
        <v>7.178456136376508</v>
      </c>
      <c r="Q49" s="18">
        <v>7.8412698412698409</v>
      </c>
      <c r="R49" s="18">
        <v>8.451035090295111</v>
      </c>
      <c r="S49" s="18">
        <v>9.48509485094851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4.4855298207594023</v>
      </c>
      <c r="G50" s="18">
        <v>4.3531659388646293</v>
      </c>
      <c r="H50" s="18">
        <v>4.0536219968941269</v>
      </c>
      <c r="I50" s="18">
        <v>3.9324437978769349</v>
      </c>
      <c r="J50" s="18">
        <v>4.5695727746775221</v>
      </c>
      <c r="K50" s="18">
        <v>4.4371499403176937</v>
      </c>
      <c r="L50" s="18">
        <v>4.3095095279841278</v>
      </c>
      <c r="M50" s="18">
        <v>4.8424181898413732</v>
      </c>
      <c r="N50" s="18">
        <v>4.8799813563271961</v>
      </c>
      <c r="O50" s="18">
        <v>4.9925466720299081</v>
      </c>
      <c r="P50" s="18">
        <v>5.4164378983552552</v>
      </c>
      <c r="Q50" s="18">
        <v>5.4765223242178109</v>
      </c>
      <c r="R50" s="18">
        <v>5.7048116952270309</v>
      </c>
      <c r="S50" s="18">
        <v>6.283573998324381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4.8963474827245808</v>
      </c>
      <c r="G51" s="18">
        <v>4.3459808165690523</v>
      </c>
      <c r="H51" s="18">
        <v>4.0570486959486329</v>
      </c>
      <c r="I51" s="18">
        <v>3.819256129934633</v>
      </c>
      <c r="J51" s="18">
        <v>4.3186679771058563</v>
      </c>
      <c r="K51" s="18">
        <v>4.0925942143211609</v>
      </c>
      <c r="L51" s="18">
        <v>3.8912579957356077</v>
      </c>
      <c r="M51" s="18">
        <v>4.3131426491552673</v>
      </c>
      <c r="N51" s="18">
        <v>4.7694066042689895</v>
      </c>
      <c r="O51" s="18">
        <v>5.3410286661777366</v>
      </c>
      <c r="P51" s="18">
        <v>6.1026578723960032</v>
      </c>
      <c r="Q51" s="18">
        <v>6.4837083649062697</v>
      </c>
      <c r="R51" s="18">
        <v>6.9245827665151474</v>
      </c>
      <c r="S51" s="18">
        <v>8.216352870733818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4.1849255039439086</v>
      </c>
      <c r="G52" s="18">
        <v>3.9244798014492432</v>
      </c>
      <c r="H52" s="18">
        <v>3.7033749750371672</v>
      </c>
      <c r="I52" s="18">
        <v>3.6570996643027058</v>
      </c>
      <c r="J52" s="18">
        <v>4.3149970019320882</v>
      </c>
      <c r="K52" s="18">
        <v>4.1986505917487005</v>
      </c>
      <c r="L52" s="18">
        <v>4.0630953963401124</v>
      </c>
      <c r="M52" s="18">
        <v>4.0987643266475642</v>
      </c>
      <c r="N52" s="18">
        <v>4.216744291718733</v>
      </c>
      <c r="O52" s="18">
        <v>4.4870318330492465</v>
      </c>
      <c r="P52" s="18">
        <v>5.0907987488912756</v>
      </c>
      <c r="Q52" s="18">
        <v>5.3634356058826294</v>
      </c>
      <c r="R52" s="18">
        <v>5.5790524164805397</v>
      </c>
      <c r="S52" s="18">
        <v>6.3567499758757116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3.5426378767734223</v>
      </c>
      <c r="G53" s="18">
        <v>3.239109745713189</v>
      </c>
      <c r="H53" s="18">
        <v>2.978165074020894</v>
      </c>
      <c r="I53" s="18">
        <v>2.7478739615592587</v>
      </c>
      <c r="J53" s="18">
        <v>3.3013376319924443</v>
      </c>
      <c r="K53" s="18">
        <v>3.0755119765582513</v>
      </c>
      <c r="L53" s="18">
        <v>3.0298517341805664</v>
      </c>
      <c r="M53" s="18">
        <v>3.1878008550173358</v>
      </c>
      <c r="N53" s="18">
        <v>3.5942826385981701</v>
      </c>
      <c r="O53" s="18">
        <v>4.0215061259345752</v>
      </c>
      <c r="P53" s="18">
        <v>4.7802709493770976</v>
      </c>
      <c r="Q53" s="18">
        <v>5.1739312098286918</v>
      </c>
      <c r="R53" s="18">
        <v>5.6528698420162593</v>
      </c>
      <c r="S53" s="18">
        <v>6.5215164411499025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5.5024796582150755</v>
      </c>
      <c r="G54" s="18">
        <v>5.1230799313446456</v>
      </c>
      <c r="H54" s="18">
        <v>4.9064138854146098</v>
      </c>
      <c r="I54" s="18">
        <v>4.6071301880099327</v>
      </c>
      <c r="J54" s="18">
        <v>5.4035904552983842</v>
      </c>
      <c r="K54" s="18">
        <v>4.8065676038643161</v>
      </c>
      <c r="L54" s="18">
        <v>4.3083670030251966</v>
      </c>
      <c r="M54" s="18">
        <v>4.2384652926380602</v>
      </c>
      <c r="N54" s="18">
        <v>4.2468239564428316</v>
      </c>
      <c r="O54" s="18">
        <v>4.5169294949022714</v>
      </c>
      <c r="P54" s="18">
        <v>5.2243491989450836</v>
      </c>
      <c r="Q54" s="18">
        <v>5.3143215855080266</v>
      </c>
      <c r="R54" s="18">
        <v>5.4604609127880703</v>
      </c>
      <c r="S54" s="18">
        <v>5.8580087531359304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6.1183902667290599</v>
      </c>
      <c r="G55" s="18">
        <v>5.7464489892143575</v>
      </c>
      <c r="H55" s="18">
        <v>5.5112999350917571</v>
      </c>
      <c r="I55" s="18">
        <v>5.2082414837022011</v>
      </c>
      <c r="J55" s="18">
        <v>5.1555844770468529</v>
      </c>
      <c r="K55" s="18">
        <v>4.9554250275798326</v>
      </c>
      <c r="L55" s="18">
        <v>4.6243122162422194</v>
      </c>
      <c r="M55" s="18">
        <v>4.6554821423134305</v>
      </c>
      <c r="N55" s="18">
        <v>4.9051321928460343</v>
      </c>
      <c r="O55" s="18">
        <v>5.1470121292944686</v>
      </c>
      <c r="P55" s="18">
        <v>5.4710356933879458</v>
      </c>
      <c r="Q55" s="18">
        <v>5.7832044858820799</v>
      </c>
      <c r="R55" s="18">
        <v>5.739283180758707</v>
      </c>
      <c r="S55" s="18">
        <v>6.2630045776113192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7.0323758286098572</v>
      </c>
      <c r="G56" s="18">
        <v>6.2533755111488318</v>
      </c>
      <c r="H56" s="18">
        <v>5.66088580062749</v>
      </c>
      <c r="I56" s="18">
        <v>5.2145708582834329</v>
      </c>
      <c r="J56" s="18">
        <v>5.5430278500530017</v>
      </c>
      <c r="K56" s="18">
        <v>5.179945108044377</v>
      </c>
      <c r="L56" s="18">
        <v>4.7534036960018833</v>
      </c>
      <c r="M56" s="18">
        <v>5.0663522263969938</v>
      </c>
      <c r="N56" s="18">
        <v>5.3372267510240494</v>
      </c>
      <c r="O56" s="18">
        <v>5.4889564003612783</v>
      </c>
      <c r="P56" s="18">
        <v>6.5046596180366913</v>
      </c>
      <c r="Q56" s="18">
        <v>6.755262598341484</v>
      </c>
      <c r="R56" s="18">
        <v>6.8782275171955689</v>
      </c>
      <c r="S56" s="18">
        <v>7.5318706096609134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2.5693539378141872</v>
      </c>
      <c r="G57" s="18">
        <v>2.2299259814485146</v>
      </c>
      <c r="H57" s="18">
        <v>1.9479285442797416</v>
      </c>
      <c r="I57" s="18">
        <v>2.0167575993764615</v>
      </c>
      <c r="J57" s="18">
        <v>2.5115729341081456</v>
      </c>
      <c r="K57" s="18">
        <v>2.5697430256974303</v>
      </c>
      <c r="L57" s="18">
        <v>2.4060150375939853</v>
      </c>
      <c r="M57" s="18">
        <v>2.6647681041497151</v>
      </c>
      <c r="N57" s="18">
        <v>3.0674846625766872</v>
      </c>
      <c r="O57" s="18">
        <v>3.6135286989093309</v>
      </c>
      <c r="P57" s="18">
        <v>3.9697755723469044</v>
      </c>
      <c r="Q57" s="18">
        <v>3.7238772787905736</v>
      </c>
      <c r="R57" s="18">
        <v>3.6355624104880468</v>
      </c>
      <c r="S57" s="18">
        <v>3.5498406418287729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5">
        <v>2024</v>
      </c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2"/>
      <c r="G60" s="2"/>
      <c r="H60" s="2"/>
      <c r="I60" s="2"/>
      <c r="J60" s="2"/>
      <c r="K60" s="2"/>
      <c r="L60" s="2"/>
      <c r="M60" s="2"/>
      <c r="N60" s="2"/>
      <c r="O60" s="19">
        <v>9.9630021141649046</v>
      </c>
      <c r="P60" s="19">
        <v>11.056578050443081</v>
      </c>
      <c r="Q60" s="19">
        <v>12.000564732457999</v>
      </c>
      <c r="R60" s="19">
        <v>13.7</v>
      </c>
      <c r="S60" s="19">
        <v>14.4</v>
      </c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2"/>
      <c r="G61" s="2"/>
      <c r="H61" s="2"/>
      <c r="I61" s="2"/>
      <c r="J61" s="2"/>
      <c r="K61" s="2"/>
      <c r="L61" s="2"/>
      <c r="M61" s="2"/>
      <c r="N61" s="2"/>
      <c r="O61" s="19">
        <v>6.9428571428571422</v>
      </c>
      <c r="P61" s="19">
        <v>8.6866902237926986</v>
      </c>
      <c r="Q61" s="19">
        <v>10.493084786530368</v>
      </c>
      <c r="R61" s="19">
        <v>10.7</v>
      </c>
      <c r="S61" s="19">
        <v>11.7</v>
      </c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2"/>
      <c r="G62" s="2"/>
      <c r="H62" s="2"/>
      <c r="I62" s="2"/>
      <c r="J62" s="2"/>
      <c r="K62" s="2"/>
      <c r="L62" s="2"/>
      <c r="M62" s="2"/>
      <c r="N62" s="2"/>
      <c r="O62" s="19">
        <v>1.2119304320453292</v>
      </c>
      <c r="P62" s="19">
        <v>1.4003520438098964</v>
      </c>
      <c r="Q62" s="19">
        <v>1.6252390057361379</v>
      </c>
      <c r="R62" s="19">
        <v>1.8</v>
      </c>
      <c r="S62" s="19">
        <v>2</v>
      </c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2"/>
      <c r="G63" s="2"/>
      <c r="H63" s="2"/>
      <c r="I63" s="2"/>
      <c r="J63" s="2"/>
      <c r="K63" s="2"/>
      <c r="L63" s="2"/>
      <c r="M63" s="2"/>
      <c r="N63" s="2"/>
      <c r="O63" s="19">
        <v>6.762212353653613</v>
      </c>
      <c r="P63" s="19">
        <v>8.1737170951551779</v>
      </c>
      <c r="Q63" s="19">
        <v>9.2831356369262519</v>
      </c>
      <c r="R63" s="19">
        <v>9.1999999999999993</v>
      </c>
      <c r="S63" s="19">
        <v>9.3000000000000007</v>
      </c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2"/>
      <c r="G64" s="2"/>
      <c r="H64" s="2"/>
      <c r="I64" s="2"/>
      <c r="J64" s="2"/>
      <c r="K64" s="2"/>
      <c r="L64" s="2"/>
      <c r="M64" s="2"/>
      <c r="N64" s="2"/>
      <c r="O64" s="19">
        <v>7.3368251410153098</v>
      </c>
      <c r="P64" s="19">
        <v>8.3505279766962008</v>
      </c>
      <c r="Q64" s="19">
        <v>8.8305195869529598</v>
      </c>
      <c r="R64" s="19">
        <v>9.4</v>
      </c>
      <c r="S64" s="19">
        <v>9.8000000000000007</v>
      </c>
    </row>
    <row r="65" spans="2:19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2"/>
      <c r="G65" s="2"/>
      <c r="H65" s="2"/>
      <c r="I65" s="2"/>
      <c r="J65" s="2"/>
      <c r="K65" s="2"/>
      <c r="L65" s="2"/>
      <c r="M65" s="2"/>
      <c r="N65" s="2"/>
      <c r="O65" s="19">
        <v>8.6031822179579436</v>
      </c>
      <c r="P65" s="19">
        <v>9.8258297732500814</v>
      </c>
      <c r="Q65" s="19">
        <v>11.241512280995893</v>
      </c>
      <c r="R65" s="19">
        <v>11.9</v>
      </c>
      <c r="S65" s="19">
        <v>13</v>
      </c>
    </row>
    <row r="66" spans="2:19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2"/>
      <c r="G66" s="2"/>
      <c r="H66" s="2"/>
      <c r="I66" s="2"/>
      <c r="J66" s="2"/>
      <c r="K66" s="2"/>
      <c r="L66" s="2"/>
      <c r="M66" s="2"/>
      <c r="N66" s="2"/>
      <c r="O66" s="19">
        <v>3.3003623543237688</v>
      </c>
      <c r="P66" s="19">
        <v>4.3629037585045252</v>
      </c>
      <c r="Q66" s="19">
        <v>4.5853723939129853</v>
      </c>
      <c r="R66" s="19">
        <v>4.8</v>
      </c>
      <c r="S66" s="19">
        <v>5.2</v>
      </c>
    </row>
    <row r="67" spans="2:19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2"/>
      <c r="G67" s="2"/>
      <c r="H67" s="2"/>
      <c r="I67" s="2"/>
      <c r="J67" s="2"/>
      <c r="K67" s="2"/>
      <c r="L67" s="2"/>
      <c r="M67" s="2"/>
      <c r="N67" s="2"/>
      <c r="O67" s="19">
        <v>4.9198563066430827</v>
      </c>
      <c r="P67" s="19">
        <v>5.6616534662276408</v>
      </c>
      <c r="Q67" s="19">
        <v>5.8910926535872834</v>
      </c>
      <c r="R67" s="19">
        <v>6.1</v>
      </c>
      <c r="S67" s="19">
        <v>6.6</v>
      </c>
    </row>
    <row r="68" spans="2:19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2"/>
      <c r="G68" s="2"/>
      <c r="H68" s="2"/>
      <c r="I68" s="2"/>
      <c r="J68" s="2"/>
      <c r="K68" s="2"/>
      <c r="L68" s="2"/>
      <c r="M68" s="2"/>
      <c r="N68" s="2"/>
      <c r="O68" s="19">
        <v>6.4124362399805683</v>
      </c>
      <c r="P68" s="19">
        <v>6.9588905398712235</v>
      </c>
      <c r="Q68" s="19">
        <v>8.1921618204804059</v>
      </c>
      <c r="R68" s="19">
        <v>9.3000000000000007</v>
      </c>
      <c r="S68" s="19">
        <v>8.9</v>
      </c>
    </row>
    <row r="69" spans="2:19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2"/>
      <c r="G69" s="2"/>
      <c r="H69" s="2"/>
      <c r="I69" s="2"/>
      <c r="J69" s="2"/>
      <c r="K69" s="2"/>
      <c r="L69" s="2"/>
      <c r="M69" s="2"/>
      <c r="N69" s="2"/>
      <c r="O69" s="19">
        <v>3.8393800634026065</v>
      </c>
      <c r="P69" s="19">
        <v>4.3565014965081481</v>
      </c>
      <c r="Q69" s="19">
        <v>5.9349302824454773</v>
      </c>
      <c r="R69" s="19">
        <v>6.9</v>
      </c>
      <c r="S69" s="19">
        <v>8.1</v>
      </c>
    </row>
    <row r="70" spans="2:19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2"/>
      <c r="G70" s="2"/>
      <c r="H70" s="2"/>
      <c r="I70" s="2"/>
      <c r="J70" s="2"/>
      <c r="K70" s="2"/>
      <c r="L70" s="2"/>
      <c r="M70" s="2"/>
      <c r="N70" s="2"/>
      <c r="O70" s="19">
        <v>8.4789092458457596</v>
      </c>
      <c r="P70" s="19">
        <v>9.6494932432432421</v>
      </c>
      <c r="Q70" s="19">
        <v>10.453563714902808</v>
      </c>
      <c r="R70" s="19">
        <v>12.2</v>
      </c>
      <c r="S70" s="19">
        <v>13.3</v>
      </c>
    </row>
    <row r="71" spans="2:19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2"/>
      <c r="G71" s="2"/>
      <c r="H71" s="2"/>
      <c r="I71" s="2"/>
      <c r="J71" s="2"/>
      <c r="K71" s="2"/>
      <c r="L71" s="2"/>
      <c r="M71" s="2"/>
      <c r="N71" s="2"/>
      <c r="O71" s="19">
        <v>9.8980064904960603</v>
      </c>
      <c r="P71" s="19">
        <v>11.242707117852975</v>
      </c>
      <c r="Q71" s="19">
        <v>12.141123542295626</v>
      </c>
      <c r="R71" s="19">
        <v>12.8</v>
      </c>
      <c r="S71" s="19">
        <v>13.4</v>
      </c>
    </row>
    <row r="72" spans="2:19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2"/>
      <c r="G72" s="2"/>
      <c r="H72" s="2"/>
      <c r="I72" s="2"/>
      <c r="J72" s="2"/>
      <c r="K72" s="2"/>
      <c r="L72" s="2"/>
      <c r="M72" s="2"/>
      <c r="N72" s="2"/>
      <c r="O72" s="19">
        <v>6.8362480127186016</v>
      </c>
      <c r="P72" s="19">
        <v>7.3222875467664341</v>
      </c>
      <c r="Q72" s="19">
        <v>8.1564245810055862</v>
      </c>
      <c r="R72" s="19">
        <v>9.4</v>
      </c>
      <c r="S72" s="19">
        <v>10</v>
      </c>
    </row>
    <row r="73" spans="2:19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2"/>
      <c r="G73" s="2"/>
      <c r="H73" s="2"/>
      <c r="I73" s="2"/>
      <c r="J73" s="2"/>
      <c r="K73" s="2"/>
      <c r="L73" s="2"/>
      <c r="M73" s="2"/>
      <c r="N73" s="2"/>
      <c r="O73" s="19">
        <v>0.45663600525624182</v>
      </c>
      <c r="P73" s="19">
        <v>0.46408261977907056</v>
      </c>
      <c r="Q73" s="19">
        <v>0.51023789013319198</v>
      </c>
      <c r="R73" s="19">
        <v>0.6</v>
      </c>
      <c r="S73" s="19">
        <v>0.7</v>
      </c>
    </row>
    <row r="74" spans="2:19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2"/>
      <c r="G74" s="2"/>
      <c r="H74" s="2"/>
      <c r="I74" s="2"/>
      <c r="J74" s="2"/>
      <c r="K74" s="2"/>
      <c r="L74" s="2"/>
      <c r="M74" s="2"/>
      <c r="N74" s="2"/>
      <c r="O74" s="19">
        <v>5.3455284552845521</v>
      </c>
      <c r="P74" s="19">
        <v>5.9380032206119164</v>
      </c>
      <c r="Q74" s="19">
        <v>7.2274643645854244</v>
      </c>
      <c r="R74" s="19">
        <v>7.7</v>
      </c>
      <c r="S74" s="19">
        <v>8.1999999999999993</v>
      </c>
    </row>
    <row r="75" spans="2:19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2"/>
      <c r="G75" s="2"/>
      <c r="H75" s="2"/>
      <c r="I75" s="2"/>
      <c r="J75" s="2"/>
      <c r="K75" s="2"/>
      <c r="L75" s="2"/>
      <c r="M75" s="2"/>
      <c r="N75" s="2"/>
      <c r="O75" s="19">
        <v>4.2635658914728678</v>
      </c>
      <c r="P75" s="19">
        <v>4.6564885496183201</v>
      </c>
      <c r="Q75" s="19">
        <v>4.8128342245989302</v>
      </c>
      <c r="R75" s="19">
        <v>4.4000000000000004</v>
      </c>
      <c r="S75" s="19">
        <v>4.2</v>
      </c>
    </row>
    <row r="76" spans="2:19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2"/>
      <c r="G76" s="2"/>
      <c r="H76" s="2"/>
      <c r="I76" s="2"/>
      <c r="J76" s="2"/>
      <c r="K76" s="2"/>
      <c r="L76" s="2"/>
      <c r="M76" s="2"/>
      <c r="N76" s="2"/>
      <c r="O76" s="19">
        <v>2.539997412566303</v>
      </c>
      <c r="P76" s="19">
        <v>2.7594585213467546</v>
      </c>
      <c r="Q76" s="19">
        <v>2.9799121990155646</v>
      </c>
      <c r="R76" s="19">
        <v>3.2</v>
      </c>
      <c r="S76" s="19">
        <v>3.4</v>
      </c>
    </row>
    <row r="77" spans="2:19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2"/>
      <c r="G77" s="2"/>
      <c r="H77" s="2"/>
      <c r="I77" s="2"/>
      <c r="J77" s="2"/>
      <c r="K77" s="2"/>
      <c r="L77" s="2"/>
      <c r="M77" s="2"/>
      <c r="N77" s="2"/>
      <c r="O77" s="19">
        <v>6.2248995983935735</v>
      </c>
      <c r="P77" s="19">
        <v>6.762705082032813</v>
      </c>
      <c r="Q77" s="19">
        <v>6.9483949613978053</v>
      </c>
      <c r="R77" s="19">
        <v>9</v>
      </c>
      <c r="S77" s="19">
        <v>9.6</v>
      </c>
    </row>
    <row r="78" spans="2:19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2"/>
      <c r="G78" s="2"/>
      <c r="H78" s="2"/>
      <c r="I78" s="2"/>
      <c r="J78" s="2"/>
      <c r="K78" s="2"/>
      <c r="L78" s="2"/>
      <c r="M78" s="2"/>
      <c r="N78" s="2"/>
      <c r="O78" s="19">
        <v>5.8475461190393316</v>
      </c>
      <c r="P78" s="19">
        <v>6.9672131147540979</v>
      </c>
      <c r="Q78" s="19">
        <v>7.7723802914642608</v>
      </c>
      <c r="R78" s="19">
        <v>8.1999999999999993</v>
      </c>
      <c r="S78" s="19">
        <v>8.9</v>
      </c>
    </row>
    <row r="79" spans="2:19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2"/>
      <c r="G79" s="2"/>
      <c r="H79" s="2"/>
      <c r="I79" s="2"/>
      <c r="J79" s="2"/>
      <c r="K79" s="2"/>
      <c r="L79" s="2"/>
      <c r="M79" s="2"/>
      <c r="N79" s="2"/>
      <c r="O79" s="19">
        <v>2.6862026862026864</v>
      </c>
      <c r="P79" s="19">
        <v>3.4328891004283677</v>
      </c>
      <c r="Q79" s="19">
        <v>3.7939052747521727</v>
      </c>
      <c r="R79" s="19">
        <v>3.7</v>
      </c>
      <c r="S79" s="19">
        <v>4</v>
      </c>
    </row>
    <row r="80" spans="2:19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2"/>
      <c r="G80" s="2"/>
      <c r="H80" s="2"/>
      <c r="I80" s="2"/>
      <c r="J80" s="2"/>
      <c r="K80" s="2"/>
      <c r="L80" s="2"/>
      <c r="M80" s="2"/>
      <c r="N80" s="2"/>
      <c r="O80" s="19">
        <v>3.6465575241085442</v>
      </c>
      <c r="P80" s="19">
        <v>4.2851932895696576</v>
      </c>
      <c r="Q80" s="19">
        <v>4.8450417994549904</v>
      </c>
      <c r="R80" s="19">
        <v>5.0999999999999996</v>
      </c>
      <c r="S80" s="19">
        <v>5.7</v>
      </c>
    </row>
    <row r="81" spans="2:19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2"/>
      <c r="G81" s="2"/>
      <c r="H81" s="2"/>
      <c r="I81" s="2"/>
      <c r="J81" s="2"/>
      <c r="K81" s="2"/>
      <c r="L81" s="2"/>
      <c r="M81" s="2"/>
      <c r="N81" s="2"/>
      <c r="O81" s="19">
        <v>6.5679210859952377</v>
      </c>
      <c r="P81" s="19">
        <v>6.711128390704908</v>
      </c>
      <c r="Q81" s="19">
        <v>7.094063595695804</v>
      </c>
      <c r="R81" s="19">
        <v>7.2</v>
      </c>
      <c r="S81" s="19">
        <v>7.7</v>
      </c>
    </row>
    <row r="82" spans="2:19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2"/>
      <c r="G82" s="2"/>
      <c r="H82" s="2"/>
      <c r="I82" s="2"/>
      <c r="J82" s="2"/>
      <c r="K82" s="2"/>
      <c r="L82" s="2"/>
      <c r="M82" s="2"/>
      <c r="N82" s="2"/>
      <c r="O82" s="19">
        <v>3.6628274554000937</v>
      </c>
      <c r="P82" s="19">
        <v>4.1188451270195134</v>
      </c>
      <c r="Q82" s="19">
        <v>4.3099979185457578</v>
      </c>
      <c r="R82" s="19">
        <v>4.5</v>
      </c>
      <c r="S82" s="19">
        <v>5</v>
      </c>
    </row>
    <row r="83" spans="2:19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2"/>
      <c r="G83" s="2"/>
      <c r="H83" s="2"/>
      <c r="I83" s="2"/>
      <c r="J83" s="2"/>
      <c r="K83" s="2"/>
      <c r="L83" s="2"/>
      <c r="M83" s="2"/>
      <c r="N83" s="2"/>
      <c r="O83" s="19">
        <v>8.1037194905363581</v>
      </c>
      <c r="P83" s="19">
        <v>9.7739461681118751</v>
      </c>
      <c r="Q83" s="19">
        <v>10.108668182966895</v>
      </c>
      <c r="R83" s="19">
        <v>11</v>
      </c>
      <c r="S83" s="19">
        <v>11.9</v>
      </c>
    </row>
    <row r="84" spans="2:19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2"/>
      <c r="G84" s="2"/>
      <c r="H84" s="2"/>
      <c r="I84" s="2"/>
      <c r="J84" s="2"/>
      <c r="K84" s="2"/>
      <c r="L84" s="2"/>
      <c r="M84" s="2"/>
      <c r="N84" s="2"/>
      <c r="O84" s="19">
        <v>7.6130930489150428</v>
      </c>
      <c r="P84" s="19">
        <v>8.3666787922881038</v>
      </c>
      <c r="Q84" s="19">
        <v>7.9215116279069768</v>
      </c>
      <c r="R84" s="19">
        <v>8</v>
      </c>
      <c r="S84" s="19">
        <v>8</v>
      </c>
    </row>
    <row r="85" spans="2:19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2"/>
      <c r="G85" s="2"/>
      <c r="H85" s="2"/>
      <c r="I85" s="2"/>
      <c r="J85" s="2"/>
      <c r="K85" s="2"/>
      <c r="L85" s="2"/>
      <c r="M85" s="2"/>
      <c r="N85" s="2"/>
      <c r="O85" s="19">
        <v>11.573397700565332</v>
      </c>
      <c r="P85" s="19">
        <v>12.684060966158613</v>
      </c>
      <c r="Q85" s="19">
        <v>13.454837845081746</v>
      </c>
      <c r="R85" s="19">
        <v>14.2</v>
      </c>
      <c r="S85" s="19">
        <v>15.2</v>
      </c>
    </row>
    <row r="86" spans="2:19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2"/>
      <c r="G86" s="2"/>
      <c r="H86" s="2"/>
      <c r="I86" s="2"/>
      <c r="J86" s="2"/>
      <c r="K86" s="2"/>
      <c r="L86" s="2"/>
      <c r="M86" s="2"/>
      <c r="N86" s="2"/>
      <c r="O86" s="19">
        <v>7.1472964574269726</v>
      </c>
      <c r="P86" s="19">
        <v>8.0462184873949578</v>
      </c>
      <c r="Q86" s="19">
        <v>8.810289389067524</v>
      </c>
      <c r="R86" s="19">
        <v>9.8000000000000007</v>
      </c>
      <c r="S86" s="19">
        <v>10.199999999999999</v>
      </c>
    </row>
    <row r="87" spans="2:19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2"/>
      <c r="G87" s="2"/>
      <c r="H87" s="2"/>
      <c r="I87" s="2"/>
      <c r="J87" s="2"/>
      <c r="K87" s="2"/>
      <c r="L87" s="2"/>
      <c r="M87" s="2"/>
      <c r="N87" s="2"/>
      <c r="O87" s="19">
        <v>3.2700974740593227</v>
      </c>
      <c r="P87" s="19">
        <v>3.7700282752120637</v>
      </c>
      <c r="Q87" s="19">
        <v>4.030010718113612</v>
      </c>
      <c r="R87" s="19">
        <v>4.9000000000000004</v>
      </c>
      <c r="S87" s="19">
        <v>5.6</v>
      </c>
    </row>
    <row r="88" spans="2:19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2"/>
      <c r="G88" s="2"/>
      <c r="H88" s="2"/>
      <c r="I88" s="2"/>
      <c r="J88" s="2"/>
      <c r="K88" s="2"/>
      <c r="L88" s="2"/>
      <c r="M88" s="2"/>
      <c r="N88" s="2"/>
      <c r="O88" s="19">
        <v>4.2458871047187472</v>
      </c>
      <c r="P88" s="19">
        <v>4.7780653352214468</v>
      </c>
      <c r="Q88" s="19">
        <v>4.8090733495121585</v>
      </c>
      <c r="R88" s="19">
        <v>5</v>
      </c>
      <c r="S88" s="19">
        <v>4.3</v>
      </c>
    </row>
    <row r="89" spans="2:19" x14ac:dyDescent="0.3">
      <c r="B89" s="3" t="s">
        <v>73</v>
      </c>
      <c r="C89" s="3" t="s">
        <v>291</v>
      </c>
      <c r="D89" s="4"/>
      <c r="E89" s="4" t="s">
        <v>313</v>
      </c>
      <c r="F89" s="2"/>
      <c r="G89" s="2"/>
      <c r="H89" s="2"/>
      <c r="I89" s="2"/>
      <c r="J89" s="2"/>
      <c r="K89" s="2"/>
      <c r="L89" s="2"/>
      <c r="M89" s="2"/>
      <c r="N89" s="2"/>
      <c r="O89" s="19">
        <v>4.7445918923832027</v>
      </c>
      <c r="P89" s="19">
        <v>5.4535336672231498</v>
      </c>
      <c r="Q89" s="19">
        <v>6.4335141200673265</v>
      </c>
      <c r="R89" s="19">
        <v>7</v>
      </c>
      <c r="S89" s="19">
        <v>7.8</v>
      </c>
    </row>
    <row r="90" spans="2:19" x14ac:dyDescent="0.3">
      <c r="B90" s="3" t="s">
        <v>73</v>
      </c>
      <c r="C90" s="3" t="s">
        <v>291</v>
      </c>
      <c r="D90" s="4"/>
      <c r="E90" s="4" t="s">
        <v>312</v>
      </c>
      <c r="F90" s="2"/>
      <c r="G90" s="2"/>
      <c r="H90" s="2"/>
      <c r="I90" s="2"/>
      <c r="J90" s="2"/>
      <c r="K90" s="2"/>
      <c r="L90" s="2"/>
      <c r="M90" s="2"/>
      <c r="N90" s="2"/>
      <c r="O90" s="19">
        <v>4.238494385576467</v>
      </c>
      <c r="P90" s="19">
        <v>4.8371174728529125</v>
      </c>
      <c r="Q90" s="19">
        <v>5.2062541583499673</v>
      </c>
      <c r="R90" s="19">
        <v>5.7</v>
      </c>
      <c r="S90" s="19">
        <v>6.1</v>
      </c>
    </row>
    <row r="91" spans="2:19" x14ac:dyDescent="0.3">
      <c r="B91" s="3" t="s">
        <v>73</v>
      </c>
      <c r="C91" s="3" t="s">
        <v>291</v>
      </c>
      <c r="D91" s="4"/>
      <c r="E91" s="4" t="s">
        <v>311</v>
      </c>
      <c r="F91" s="2"/>
      <c r="G91" s="2"/>
      <c r="H91" s="2"/>
      <c r="I91" s="2"/>
      <c r="J91" s="2"/>
      <c r="K91" s="2"/>
      <c r="L91" s="2"/>
      <c r="M91" s="2"/>
      <c r="N91" s="2"/>
      <c r="O91" s="19">
        <v>5.546200799831615</v>
      </c>
      <c r="P91" s="19">
        <v>6.5959059893858987</v>
      </c>
      <c r="Q91" s="19">
        <v>7.4674258184605282</v>
      </c>
      <c r="R91" s="19">
        <v>7.8</v>
      </c>
      <c r="S91" s="19">
        <v>7.3</v>
      </c>
    </row>
    <row r="92" spans="2:19" x14ac:dyDescent="0.3">
      <c r="B92" s="3" t="s">
        <v>73</v>
      </c>
      <c r="C92" s="3" t="s">
        <v>291</v>
      </c>
      <c r="D92" s="4"/>
      <c r="E92" s="4" t="s">
        <v>310</v>
      </c>
      <c r="F92" s="2"/>
      <c r="G92" s="2"/>
      <c r="H92" s="2"/>
      <c r="I92" s="2"/>
      <c r="J92" s="2"/>
      <c r="K92" s="2"/>
      <c r="L92" s="2"/>
      <c r="M92" s="2"/>
      <c r="N92" s="2"/>
      <c r="O92" s="19">
        <v>3.5653650254668934</v>
      </c>
      <c r="P92" s="19">
        <v>3.9282664389410762</v>
      </c>
      <c r="Q92" s="19">
        <v>4.4352195761415771</v>
      </c>
      <c r="R92" s="19">
        <v>4.7</v>
      </c>
      <c r="S92" s="19">
        <v>5.2</v>
      </c>
    </row>
    <row r="93" spans="2:19" x14ac:dyDescent="0.3">
      <c r="B93" s="3" t="s">
        <v>73</v>
      </c>
      <c r="C93" s="3" t="s">
        <v>291</v>
      </c>
      <c r="D93" s="4"/>
      <c r="E93" s="4" t="s">
        <v>309</v>
      </c>
      <c r="F93" s="2"/>
      <c r="G93" s="2"/>
      <c r="H93" s="2"/>
      <c r="I93" s="2"/>
      <c r="J93" s="2"/>
      <c r="K93" s="2"/>
      <c r="L93" s="2"/>
      <c r="M93" s="2"/>
      <c r="N93" s="2"/>
      <c r="O93" s="19">
        <v>4.0697929943304176</v>
      </c>
      <c r="P93" s="19">
        <v>4.6568295654528225</v>
      </c>
      <c r="Q93" s="19">
        <v>4.793644996347699</v>
      </c>
      <c r="R93" s="19">
        <v>5.3</v>
      </c>
      <c r="S93" s="19">
        <v>5.9</v>
      </c>
    </row>
    <row r="94" spans="2:19" x14ac:dyDescent="0.3">
      <c r="B94" s="3" t="s">
        <v>73</v>
      </c>
      <c r="C94" s="3" t="s">
        <v>291</v>
      </c>
      <c r="D94" s="4"/>
      <c r="E94" s="4" t="s">
        <v>308</v>
      </c>
      <c r="F94" s="2"/>
      <c r="G94" s="2"/>
      <c r="H94" s="2"/>
      <c r="I94" s="2"/>
      <c r="J94" s="2"/>
      <c r="K94" s="2"/>
      <c r="L94" s="2"/>
      <c r="M94" s="2"/>
      <c r="N94" s="2"/>
      <c r="O94" s="19">
        <v>2.5421770279639473</v>
      </c>
      <c r="P94" s="19">
        <v>3.1561461794019934</v>
      </c>
      <c r="Q94" s="19">
        <v>3.6123993165731019</v>
      </c>
      <c r="R94" s="19">
        <v>4.3</v>
      </c>
      <c r="S94" s="19">
        <v>4.4000000000000004</v>
      </c>
    </row>
    <row r="95" spans="2:19" x14ac:dyDescent="0.3">
      <c r="B95" s="3" t="s">
        <v>73</v>
      </c>
      <c r="C95" s="3" t="s">
        <v>291</v>
      </c>
      <c r="D95" s="4"/>
      <c r="E95" s="4" t="s">
        <v>307</v>
      </c>
      <c r="F95" s="2"/>
      <c r="G95" s="2"/>
      <c r="H95" s="2"/>
      <c r="I95" s="2"/>
      <c r="J95" s="2"/>
      <c r="K95" s="2"/>
      <c r="L95" s="2"/>
      <c r="M95" s="2"/>
      <c r="N95" s="2"/>
      <c r="O95" s="19">
        <v>3.8180797304884897</v>
      </c>
      <c r="P95" s="19">
        <v>4.3503480278422275</v>
      </c>
      <c r="Q95" s="19">
        <v>4.5157456922162806</v>
      </c>
      <c r="R95" s="19">
        <v>4.5</v>
      </c>
      <c r="S95" s="19">
        <v>4.5</v>
      </c>
    </row>
    <row r="96" spans="2:19" x14ac:dyDescent="0.3">
      <c r="B96" s="3" t="s">
        <v>73</v>
      </c>
      <c r="C96" s="3" t="s">
        <v>291</v>
      </c>
      <c r="D96" s="4"/>
      <c r="E96" s="4" t="s">
        <v>306</v>
      </c>
      <c r="F96" s="2"/>
      <c r="G96" s="2"/>
      <c r="H96" s="2"/>
      <c r="I96" s="2"/>
      <c r="J96" s="2"/>
      <c r="K96" s="2"/>
      <c r="L96" s="2"/>
      <c r="M96" s="2"/>
      <c r="N96" s="2"/>
      <c r="O96" s="19">
        <v>4.0221062327295058</v>
      </c>
      <c r="P96" s="19">
        <v>5.1825192802056552</v>
      </c>
      <c r="Q96" s="19">
        <v>5.0912390361931648</v>
      </c>
      <c r="R96" s="19">
        <v>5.3</v>
      </c>
      <c r="S96" s="19">
        <v>5.4</v>
      </c>
    </row>
    <row r="97" spans="2:19" x14ac:dyDescent="0.3">
      <c r="B97" s="3" t="s">
        <v>73</v>
      </c>
      <c r="C97" s="3" t="s">
        <v>291</v>
      </c>
      <c r="D97" s="4"/>
      <c r="E97" s="4" t="s">
        <v>305</v>
      </c>
      <c r="F97" s="2"/>
      <c r="G97" s="2"/>
      <c r="H97" s="2"/>
      <c r="I97" s="2"/>
      <c r="J97" s="2"/>
      <c r="K97" s="2"/>
      <c r="L97" s="2"/>
      <c r="M97" s="2"/>
      <c r="N97" s="2"/>
      <c r="O97" s="19">
        <v>4.6511627906976747</v>
      </c>
      <c r="P97" s="19">
        <v>5.7894736842105265</v>
      </c>
      <c r="Q97" s="19">
        <v>6.2015503875968996</v>
      </c>
      <c r="R97" s="19">
        <v>6.9</v>
      </c>
      <c r="S97" s="19">
        <v>7.7</v>
      </c>
    </row>
    <row r="98" spans="2:19" x14ac:dyDescent="0.3">
      <c r="B98" s="3" t="s">
        <v>73</v>
      </c>
      <c r="C98" s="3" t="s">
        <v>291</v>
      </c>
      <c r="D98" s="4"/>
      <c r="E98" s="4" t="s">
        <v>304</v>
      </c>
      <c r="F98" s="2"/>
      <c r="G98" s="2"/>
      <c r="H98" s="2"/>
      <c r="I98" s="2"/>
      <c r="J98" s="2"/>
      <c r="K98" s="2"/>
      <c r="L98" s="2"/>
      <c r="M98" s="2"/>
      <c r="N98" s="2"/>
      <c r="O98" s="19">
        <v>5.0015532774153462</v>
      </c>
      <c r="P98" s="19">
        <v>6.2259306803594354</v>
      </c>
      <c r="Q98" s="19">
        <v>6.0635538261997404</v>
      </c>
      <c r="R98" s="19">
        <v>6.8</v>
      </c>
      <c r="S98" s="19">
        <v>7.1</v>
      </c>
    </row>
    <row r="99" spans="2:19" x14ac:dyDescent="0.3">
      <c r="B99" s="3" t="s">
        <v>73</v>
      </c>
      <c r="C99" s="3" t="s">
        <v>291</v>
      </c>
      <c r="D99" s="4"/>
      <c r="E99" s="4" t="s">
        <v>303</v>
      </c>
      <c r="F99" s="2"/>
      <c r="G99" s="2"/>
      <c r="H99" s="2"/>
      <c r="I99" s="2"/>
      <c r="J99" s="2"/>
      <c r="K99" s="2"/>
      <c r="L99" s="2"/>
      <c r="M99" s="2"/>
      <c r="N99" s="2"/>
      <c r="O99" s="19">
        <v>2.9904787448035401</v>
      </c>
      <c r="P99" s="19">
        <v>3.5410282601293837</v>
      </c>
      <c r="Q99" s="19">
        <v>3.9664117968323325</v>
      </c>
      <c r="R99" s="19">
        <v>4.2</v>
      </c>
      <c r="S99" s="19">
        <v>4.8</v>
      </c>
    </row>
    <row r="100" spans="2:19" x14ac:dyDescent="0.3">
      <c r="B100" s="3" t="s">
        <v>73</v>
      </c>
      <c r="C100" s="3" t="s">
        <v>291</v>
      </c>
      <c r="D100" s="4"/>
      <c r="E100" s="4" t="s">
        <v>302</v>
      </c>
      <c r="F100" s="2"/>
      <c r="G100" s="2"/>
      <c r="H100" s="2"/>
      <c r="I100" s="2"/>
      <c r="J100" s="2"/>
      <c r="K100" s="2"/>
      <c r="L100" s="2"/>
      <c r="M100" s="2"/>
      <c r="N100" s="2"/>
      <c r="O100" s="19">
        <v>5.6951662276642701</v>
      </c>
      <c r="P100" s="19">
        <v>6.3237341540265266</v>
      </c>
      <c r="Q100" s="19">
        <v>6.9633622259450796</v>
      </c>
      <c r="R100" s="19">
        <v>7.2</v>
      </c>
      <c r="S100" s="19">
        <v>7.3</v>
      </c>
    </row>
    <row r="101" spans="2:19" x14ac:dyDescent="0.3">
      <c r="B101" s="3" t="s">
        <v>73</v>
      </c>
      <c r="C101" s="3" t="s">
        <v>291</v>
      </c>
      <c r="D101" s="4"/>
      <c r="E101" s="4" t="s">
        <v>301</v>
      </c>
      <c r="F101" s="2"/>
      <c r="G101" s="2"/>
      <c r="H101" s="2"/>
      <c r="I101" s="2"/>
      <c r="J101" s="2"/>
      <c r="K101" s="2"/>
      <c r="L101" s="2"/>
      <c r="M101" s="2"/>
      <c r="N101" s="2"/>
      <c r="O101" s="19">
        <v>6.5635367949794148</v>
      </c>
      <c r="P101" s="19">
        <v>7.569654943321015</v>
      </c>
      <c r="Q101" s="19">
        <v>7.9854039375424302</v>
      </c>
      <c r="R101" s="19">
        <v>9</v>
      </c>
      <c r="S101" s="19">
        <v>10</v>
      </c>
    </row>
    <row r="102" spans="2:19" x14ac:dyDescent="0.3">
      <c r="B102" s="3" t="s">
        <v>73</v>
      </c>
      <c r="C102" s="3" t="s">
        <v>291</v>
      </c>
      <c r="D102" s="4"/>
      <c r="E102" s="4" t="s">
        <v>300</v>
      </c>
      <c r="F102" s="2"/>
      <c r="G102" s="2"/>
      <c r="H102" s="2"/>
      <c r="I102" s="2"/>
      <c r="J102" s="2"/>
      <c r="K102" s="2"/>
      <c r="L102" s="2"/>
      <c r="M102" s="2"/>
      <c r="N102" s="2"/>
      <c r="O102" s="19">
        <v>2.4675735526732048</v>
      </c>
      <c r="P102" s="19">
        <v>2.7083001433805958</v>
      </c>
      <c r="Q102" s="19">
        <v>3.0044275774826059</v>
      </c>
      <c r="R102" s="19">
        <v>3.4</v>
      </c>
      <c r="S102" s="19">
        <v>3.7</v>
      </c>
    </row>
    <row r="103" spans="2:19" x14ac:dyDescent="0.3">
      <c r="B103" s="3" t="s">
        <v>73</v>
      </c>
      <c r="C103" s="3" t="s">
        <v>291</v>
      </c>
      <c r="D103" s="4"/>
      <c r="E103" s="4" t="s">
        <v>299</v>
      </c>
      <c r="F103" s="2"/>
      <c r="G103" s="2"/>
      <c r="H103" s="2"/>
      <c r="I103" s="2"/>
      <c r="J103" s="2"/>
      <c r="K103" s="2"/>
      <c r="L103" s="2"/>
      <c r="M103" s="2"/>
      <c r="N103" s="2"/>
      <c r="O103" s="19">
        <v>3.528951103714943</v>
      </c>
      <c r="P103" s="19">
        <v>3.9983753779502686</v>
      </c>
      <c r="Q103" s="19">
        <v>4.5899274088101354</v>
      </c>
      <c r="R103" s="19">
        <v>4.5999999999999996</v>
      </c>
      <c r="S103" s="19">
        <v>4.8</v>
      </c>
    </row>
    <row r="104" spans="2:19" x14ac:dyDescent="0.3">
      <c r="B104" s="3" t="s">
        <v>73</v>
      </c>
      <c r="C104" s="3" t="s">
        <v>291</v>
      </c>
      <c r="D104" s="4"/>
      <c r="E104" s="4" t="s">
        <v>298</v>
      </c>
      <c r="F104" s="2"/>
      <c r="G104" s="2"/>
      <c r="H104" s="2"/>
      <c r="I104" s="2"/>
      <c r="J104" s="2"/>
      <c r="K104" s="2"/>
      <c r="L104" s="2"/>
      <c r="M104" s="2"/>
      <c r="N104" s="2"/>
      <c r="O104" s="19">
        <v>6.1142933262288528</v>
      </c>
      <c r="P104" s="19">
        <v>6.0277500830840811</v>
      </c>
      <c r="Q104" s="19">
        <v>6.1238952809738203</v>
      </c>
      <c r="R104" s="19">
        <v>5.8</v>
      </c>
      <c r="S104" s="19">
        <v>6</v>
      </c>
    </row>
    <row r="105" spans="2:19" x14ac:dyDescent="0.3">
      <c r="B105" s="3" t="s">
        <v>73</v>
      </c>
      <c r="C105" s="3" t="s">
        <v>291</v>
      </c>
      <c r="D105" s="4"/>
      <c r="E105" s="4" t="s">
        <v>297</v>
      </c>
      <c r="F105" s="2"/>
      <c r="G105" s="2"/>
      <c r="H105" s="2"/>
      <c r="I105" s="2"/>
      <c r="J105" s="2"/>
      <c r="K105" s="2"/>
      <c r="L105" s="2"/>
      <c r="M105" s="2"/>
      <c r="N105" s="2"/>
      <c r="O105" s="19">
        <v>3.5443037974683547</v>
      </c>
      <c r="P105" s="19">
        <v>3.9753255654557917</v>
      </c>
      <c r="Q105" s="19">
        <v>4.0784176439698934</v>
      </c>
      <c r="R105" s="19">
        <v>4.0999999999999996</v>
      </c>
      <c r="S105" s="19">
        <v>4.5999999999999996</v>
      </c>
    </row>
    <row r="106" spans="2:19" x14ac:dyDescent="0.3">
      <c r="B106" s="3" t="s">
        <v>73</v>
      </c>
      <c r="C106" s="3" t="s">
        <v>291</v>
      </c>
      <c r="D106" s="4"/>
      <c r="E106" s="4" t="s">
        <v>296</v>
      </c>
      <c r="F106" s="2"/>
      <c r="G106" s="2"/>
      <c r="H106" s="2"/>
      <c r="I106" s="2"/>
      <c r="J106" s="2"/>
      <c r="K106" s="2"/>
      <c r="L106" s="2"/>
      <c r="M106" s="2"/>
      <c r="N106" s="2"/>
      <c r="O106" s="19">
        <v>7.9879427279577992</v>
      </c>
      <c r="P106" s="19">
        <v>8.9089481946624804</v>
      </c>
      <c r="Q106" s="19">
        <v>9.255861365953109</v>
      </c>
      <c r="R106" s="19">
        <v>9.9</v>
      </c>
      <c r="S106" s="19">
        <v>10.6</v>
      </c>
    </row>
    <row r="107" spans="2:19" x14ac:dyDescent="0.3">
      <c r="B107" s="3" t="s">
        <v>73</v>
      </c>
      <c r="C107" s="3" t="s">
        <v>291</v>
      </c>
      <c r="D107" s="4"/>
      <c r="E107" s="4" t="s">
        <v>295</v>
      </c>
      <c r="F107" s="2"/>
      <c r="G107" s="2"/>
      <c r="H107" s="2"/>
      <c r="I107" s="2"/>
      <c r="J107" s="2"/>
      <c r="K107" s="2"/>
      <c r="L107" s="2"/>
      <c r="M107" s="2"/>
      <c r="N107" s="2"/>
      <c r="O107" s="19">
        <v>3.9092495636998259</v>
      </c>
      <c r="P107" s="19">
        <v>4.1042804298044739</v>
      </c>
      <c r="Q107" s="19">
        <v>4.2108926396380717</v>
      </c>
      <c r="R107" s="19">
        <v>4.4000000000000004</v>
      </c>
      <c r="S107" s="19">
        <v>4.4000000000000004</v>
      </c>
    </row>
    <row r="108" spans="2:19" x14ac:dyDescent="0.3">
      <c r="B108" s="3" t="s">
        <v>73</v>
      </c>
      <c r="C108" s="3" t="s">
        <v>291</v>
      </c>
      <c r="D108" s="4"/>
      <c r="E108" s="4" t="s">
        <v>294</v>
      </c>
      <c r="F108" s="2"/>
      <c r="G108" s="2"/>
      <c r="H108" s="2"/>
      <c r="I108" s="2"/>
      <c r="J108" s="2"/>
      <c r="K108" s="2"/>
      <c r="L108" s="2"/>
      <c r="M108" s="2"/>
      <c r="N108" s="2"/>
      <c r="O108" s="19">
        <v>2.109627739554381</v>
      </c>
      <c r="P108" s="19">
        <v>2.2858196230241026</v>
      </c>
      <c r="Q108" s="19">
        <v>2.3670557717250325</v>
      </c>
      <c r="R108" s="19">
        <v>2.7</v>
      </c>
      <c r="S108" s="19">
        <v>2.8</v>
      </c>
    </row>
    <row r="109" spans="2:19" x14ac:dyDescent="0.3">
      <c r="B109" s="3" t="s">
        <v>73</v>
      </c>
      <c r="C109" s="3" t="s">
        <v>291</v>
      </c>
      <c r="D109" s="4"/>
      <c r="E109" s="4" t="s">
        <v>293</v>
      </c>
      <c r="F109" s="2"/>
      <c r="G109" s="2"/>
      <c r="H109" s="2"/>
      <c r="I109" s="2"/>
      <c r="J109" s="2"/>
      <c r="K109" s="2"/>
      <c r="L109" s="2"/>
      <c r="M109" s="2"/>
      <c r="N109" s="2"/>
      <c r="O109" s="19">
        <v>7.4492571667712904</v>
      </c>
      <c r="P109" s="19">
        <v>7.4693422519509474</v>
      </c>
      <c r="Q109" s="19">
        <v>8.0084546735556597</v>
      </c>
      <c r="R109" s="19">
        <v>8</v>
      </c>
      <c r="S109" s="19">
        <v>8.3000000000000007</v>
      </c>
    </row>
    <row r="110" spans="2:19" x14ac:dyDescent="0.3">
      <c r="B110" s="3" t="s">
        <v>73</v>
      </c>
      <c r="C110" s="3" t="s">
        <v>291</v>
      </c>
      <c r="D110" s="4"/>
      <c r="E110" s="4" t="s">
        <v>292</v>
      </c>
      <c r="F110" s="2"/>
      <c r="G110" s="2"/>
      <c r="H110" s="2"/>
      <c r="I110" s="2"/>
      <c r="J110" s="2"/>
      <c r="K110" s="2"/>
      <c r="L110" s="2"/>
      <c r="M110" s="2"/>
      <c r="N110" s="2"/>
      <c r="O110" s="19">
        <v>1.9523528799805807</v>
      </c>
      <c r="P110" s="19">
        <v>2.3772518544683856</v>
      </c>
      <c r="Q110" s="19">
        <v>2.6771653543307088</v>
      </c>
      <c r="R110" s="19">
        <v>2.6</v>
      </c>
      <c r="S110" s="19">
        <v>3</v>
      </c>
    </row>
    <row r="111" spans="2:19" x14ac:dyDescent="0.3">
      <c r="B111" s="3" t="s">
        <v>73</v>
      </c>
      <c r="C111" s="3" t="s">
        <v>291</v>
      </c>
      <c r="D111" s="4"/>
      <c r="E111" s="4" t="s">
        <v>290</v>
      </c>
      <c r="F111" s="2"/>
      <c r="G111" s="2"/>
      <c r="H111" s="2"/>
      <c r="I111" s="2"/>
      <c r="J111" s="2"/>
      <c r="K111" s="2"/>
      <c r="L111" s="2"/>
      <c r="M111" s="2"/>
      <c r="N111" s="2"/>
      <c r="O111" s="19">
        <v>7.5072331353738395</v>
      </c>
      <c r="P111" s="19">
        <v>8.657047724750278</v>
      </c>
      <c r="Q111" s="19">
        <v>8.8922006954793833</v>
      </c>
      <c r="R111" s="19">
        <v>9.1999999999999993</v>
      </c>
      <c r="S111" s="19">
        <v>9.1999999999999993</v>
      </c>
    </row>
    <row r="112" spans="2:19" x14ac:dyDescent="0.3">
      <c r="B112" s="3" t="s">
        <v>43</v>
      </c>
      <c r="C112" s="3" t="s">
        <v>269</v>
      </c>
      <c r="D112" s="4"/>
      <c r="E112" s="4" t="s">
        <v>289</v>
      </c>
      <c r="F112" s="2"/>
      <c r="G112" s="2"/>
      <c r="H112" s="2"/>
      <c r="I112" s="2"/>
      <c r="J112" s="2"/>
      <c r="K112" s="2"/>
      <c r="L112" s="2"/>
      <c r="M112" s="2"/>
      <c r="N112" s="2"/>
      <c r="O112" s="19">
        <v>5.8396369137670199</v>
      </c>
      <c r="P112" s="19">
        <v>7.4278698588090855</v>
      </c>
      <c r="Q112" s="19">
        <v>7.3479468971904911</v>
      </c>
      <c r="R112" s="19">
        <v>7.2</v>
      </c>
      <c r="S112" s="19">
        <v>7.2</v>
      </c>
    </row>
    <row r="113" spans="2:19" x14ac:dyDescent="0.3">
      <c r="B113" s="3" t="s">
        <v>43</v>
      </c>
      <c r="C113" s="3" t="s">
        <v>269</v>
      </c>
      <c r="D113" s="4"/>
      <c r="E113" s="4" t="s">
        <v>40</v>
      </c>
      <c r="F113" s="2"/>
      <c r="G113" s="2"/>
      <c r="H113" s="2"/>
      <c r="I113" s="2"/>
      <c r="J113" s="2"/>
      <c r="K113" s="2"/>
      <c r="L113" s="2"/>
      <c r="M113" s="2"/>
      <c r="N113" s="2"/>
      <c r="O113" s="19">
        <v>4.5314109165808443</v>
      </c>
      <c r="P113" s="19">
        <v>5.0619834710743801</v>
      </c>
      <c r="Q113" s="19">
        <v>5.0211416490486256</v>
      </c>
      <c r="R113" s="19">
        <v>4.8</v>
      </c>
      <c r="S113" s="19">
        <v>4.5999999999999996</v>
      </c>
    </row>
    <row r="114" spans="2:19" x14ac:dyDescent="0.3">
      <c r="B114" s="3" t="s">
        <v>43</v>
      </c>
      <c r="C114" s="3" t="s">
        <v>269</v>
      </c>
      <c r="D114" s="4"/>
      <c r="E114" s="4" t="s">
        <v>288</v>
      </c>
      <c r="F114" s="2"/>
      <c r="G114" s="2"/>
      <c r="H114" s="2"/>
      <c r="I114" s="2"/>
      <c r="J114" s="2"/>
      <c r="K114" s="2"/>
      <c r="L114" s="2"/>
      <c r="M114" s="2"/>
      <c r="N114" s="2"/>
      <c r="O114" s="19">
        <v>2.744148506860371</v>
      </c>
      <c r="P114" s="19">
        <v>3.9468217698379728</v>
      </c>
      <c r="Q114" s="19">
        <v>4.1963911036508605</v>
      </c>
      <c r="R114" s="19">
        <v>4.0999999999999996</v>
      </c>
      <c r="S114" s="19">
        <v>4.8</v>
      </c>
    </row>
    <row r="115" spans="2:19" x14ac:dyDescent="0.3">
      <c r="B115" s="3" t="s">
        <v>43</v>
      </c>
      <c r="C115" s="3" t="s">
        <v>269</v>
      </c>
      <c r="D115" s="4"/>
      <c r="E115" s="4" t="s">
        <v>287</v>
      </c>
      <c r="F115" s="2"/>
      <c r="G115" s="2"/>
      <c r="H115" s="2"/>
      <c r="I115" s="2"/>
      <c r="J115" s="2"/>
      <c r="K115" s="2"/>
      <c r="L115" s="2"/>
      <c r="M115" s="2"/>
      <c r="N115" s="2"/>
      <c r="O115" s="19">
        <v>5.8553791887125222</v>
      </c>
      <c r="P115" s="19">
        <v>6.5698729582577133</v>
      </c>
      <c r="Q115" s="19">
        <v>6.8584070796460175</v>
      </c>
      <c r="R115" s="19">
        <v>6.9</v>
      </c>
      <c r="S115" s="19">
        <v>7.5</v>
      </c>
    </row>
    <row r="116" spans="2:19" x14ac:dyDescent="0.3">
      <c r="B116" s="3" t="s">
        <v>43</v>
      </c>
      <c r="C116" s="3" t="s">
        <v>269</v>
      </c>
      <c r="D116" s="4"/>
      <c r="E116" s="4" t="s">
        <v>286</v>
      </c>
      <c r="F116" s="2"/>
      <c r="G116" s="2"/>
      <c r="H116" s="2"/>
      <c r="I116" s="2"/>
      <c r="J116" s="2"/>
      <c r="K116" s="2"/>
      <c r="L116" s="2"/>
      <c r="M116" s="2"/>
      <c r="N116" s="2"/>
      <c r="O116" s="19">
        <v>3.6445012787723789</v>
      </c>
      <c r="P116" s="19">
        <v>3.8661468486029889</v>
      </c>
      <c r="Q116" s="19">
        <v>4.1639344262295079</v>
      </c>
      <c r="R116" s="19">
        <v>5</v>
      </c>
      <c r="S116" s="19">
        <v>5.0999999999999996</v>
      </c>
    </row>
    <row r="117" spans="2:19" x14ac:dyDescent="0.3">
      <c r="B117" s="3" t="s">
        <v>43</v>
      </c>
      <c r="C117" s="3" t="s">
        <v>269</v>
      </c>
      <c r="D117" s="4"/>
      <c r="E117" s="4" t="s">
        <v>285</v>
      </c>
      <c r="F117" s="2"/>
      <c r="G117" s="2"/>
      <c r="H117" s="2"/>
      <c r="I117" s="2"/>
      <c r="J117" s="2"/>
      <c r="K117" s="2"/>
      <c r="L117" s="2"/>
      <c r="M117" s="2"/>
      <c r="N117" s="2"/>
      <c r="O117" s="19">
        <v>4.0749260598093988</v>
      </c>
      <c r="P117" s="19">
        <v>4.7789336801040312</v>
      </c>
      <c r="Q117" s="19">
        <v>4.9872935196950445</v>
      </c>
      <c r="R117" s="19">
        <v>4.9000000000000004</v>
      </c>
      <c r="S117" s="19">
        <v>4.8</v>
      </c>
    </row>
    <row r="118" spans="2:19" x14ac:dyDescent="0.3">
      <c r="B118" s="3" t="s">
        <v>43</v>
      </c>
      <c r="C118" s="3" t="s">
        <v>269</v>
      </c>
      <c r="D118" s="4"/>
      <c r="E118" s="4" t="s">
        <v>284</v>
      </c>
      <c r="F118" s="2"/>
      <c r="G118" s="2"/>
      <c r="H118" s="2"/>
      <c r="I118" s="2"/>
      <c r="J118" s="2"/>
      <c r="K118" s="2"/>
      <c r="L118" s="2"/>
      <c r="M118" s="2"/>
      <c r="N118" s="2"/>
      <c r="O118" s="19">
        <v>5.774689243417833</v>
      </c>
      <c r="P118" s="19">
        <v>6.4466501240694791</v>
      </c>
      <c r="Q118" s="19">
        <v>6.5642667734027116</v>
      </c>
      <c r="R118" s="19">
        <v>6.9</v>
      </c>
      <c r="S118" s="19">
        <v>6.8</v>
      </c>
    </row>
    <row r="119" spans="2:19" x14ac:dyDescent="0.3">
      <c r="B119" s="3" t="s">
        <v>43</v>
      </c>
      <c r="C119" s="3" t="s">
        <v>269</v>
      </c>
      <c r="D119" s="4"/>
      <c r="E119" s="4" t="s">
        <v>283</v>
      </c>
      <c r="F119" s="2"/>
      <c r="G119" s="2"/>
      <c r="H119" s="2"/>
      <c r="I119" s="2"/>
      <c r="J119" s="2"/>
      <c r="K119" s="2"/>
      <c r="L119" s="2"/>
      <c r="M119" s="2"/>
      <c r="N119" s="2"/>
      <c r="O119" s="19">
        <v>4.838709677419355</v>
      </c>
      <c r="P119" s="19">
        <v>7.335395492708793</v>
      </c>
      <c r="Q119" s="19">
        <v>7.6</v>
      </c>
      <c r="R119" s="19">
        <v>7.7</v>
      </c>
      <c r="S119" s="19">
        <v>8</v>
      </c>
    </row>
    <row r="120" spans="2:19" x14ac:dyDescent="0.3">
      <c r="B120" s="3" t="s">
        <v>43</v>
      </c>
      <c r="C120" s="3" t="s">
        <v>269</v>
      </c>
      <c r="D120" s="4"/>
      <c r="E120" s="4" t="s">
        <v>282</v>
      </c>
      <c r="F120" s="2"/>
      <c r="G120" s="2"/>
      <c r="H120" s="2"/>
      <c r="I120" s="2"/>
      <c r="J120" s="2"/>
      <c r="K120" s="2"/>
      <c r="L120" s="2"/>
      <c r="M120" s="2"/>
      <c r="N120" s="2"/>
      <c r="O120" s="19">
        <v>4.4441801458928003</v>
      </c>
      <c r="P120" s="19">
        <v>4.8789145696931451</v>
      </c>
      <c r="Q120" s="19">
        <v>5.0371560554328179</v>
      </c>
      <c r="R120" s="19">
        <v>5.4</v>
      </c>
      <c r="S120" s="19">
        <v>5.8</v>
      </c>
    </row>
    <row r="121" spans="2:19" x14ac:dyDescent="0.3">
      <c r="B121" s="3" t="s">
        <v>43</v>
      </c>
      <c r="C121" s="3" t="s">
        <v>269</v>
      </c>
      <c r="D121" s="4"/>
      <c r="E121" s="4" t="s">
        <v>281</v>
      </c>
      <c r="F121" s="2"/>
      <c r="G121" s="2"/>
      <c r="H121" s="2"/>
      <c r="I121" s="2"/>
      <c r="J121" s="2"/>
      <c r="K121" s="2"/>
      <c r="L121" s="2"/>
      <c r="M121" s="2"/>
      <c r="N121" s="2"/>
      <c r="O121" s="19">
        <v>4.1798789276448547</v>
      </c>
      <c r="P121" s="19">
        <v>4.9310243616084533</v>
      </c>
      <c r="Q121" s="19">
        <v>5.186721991701245</v>
      </c>
      <c r="R121" s="19">
        <v>5.3</v>
      </c>
      <c r="S121" s="19">
        <v>5.6</v>
      </c>
    </row>
    <row r="122" spans="2:19" x14ac:dyDescent="0.3">
      <c r="B122" s="3" t="s">
        <v>43</v>
      </c>
      <c r="C122" s="3" t="s">
        <v>269</v>
      </c>
      <c r="D122" s="4"/>
      <c r="E122" s="4" t="s">
        <v>280</v>
      </c>
      <c r="F122" s="2"/>
      <c r="G122" s="2"/>
      <c r="H122" s="2"/>
      <c r="I122" s="2"/>
      <c r="J122" s="2"/>
      <c r="K122" s="2"/>
      <c r="L122" s="2"/>
      <c r="M122" s="2"/>
      <c r="N122" s="2"/>
      <c r="O122" s="19">
        <v>4.1927409261576978</v>
      </c>
      <c r="P122" s="19">
        <v>4.7960848287112565</v>
      </c>
      <c r="Q122" s="19">
        <v>5.2436974789915967</v>
      </c>
      <c r="R122" s="19">
        <v>5.8</v>
      </c>
      <c r="S122" s="19">
        <v>6.2</v>
      </c>
    </row>
    <row r="123" spans="2:19" x14ac:dyDescent="0.3">
      <c r="B123" s="3" t="s">
        <v>43</v>
      </c>
      <c r="C123" s="3" t="s">
        <v>269</v>
      </c>
      <c r="D123" s="4"/>
      <c r="E123" s="4" t="s">
        <v>279</v>
      </c>
      <c r="F123" s="2"/>
      <c r="G123" s="2"/>
      <c r="H123" s="2"/>
      <c r="I123" s="2"/>
      <c r="J123" s="2"/>
      <c r="K123" s="2"/>
      <c r="L123" s="2"/>
      <c r="M123" s="2"/>
      <c r="N123" s="2"/>
      <c r="O123" s="19">
        <v>4.0476190476190474</v>
      </c>
      <c r="P123" s="19">
        <v>4.1262135922330101</v>
      </c>
      <c r="Q123" s="19">
        <v>4.308943089430894</v>
      </c>
      <c r="R123" s="19">
        <v>4.3</v>
      </c>
      <c r="S123" s="19">
        <v>5.5</v>
      </c>
    </row>
    <row r="124" spans="2:19" x14ac:dyDescent="0.3">
      <c r="B124" s="3" t="s">
        <v>43</v>
      </c>
      <c r="C124" s="3" t="s">
        <v>269</v>
      </c>
      <c r="D124" s="4"/>
      <c r="E124" s="4" t="s">
        <v>278</v>
      </c>
      <c r="F124" s="2"/>
      <c r="G124" s="2"/>
      <c r="H124" s="2"/>
      <c r="I124" s="2"/>
      <c r="J124" s="2"/>
      <c r="K124" s="2"/>
      <c r="L124" s="2"/>
      <c r="M124" s="2"/>
      <c r="N124" s="2"/>
      <c r="O124" s="19">
        <v>3.2534006450708177</v>
      </c>
      <c r="P124" s="19">
        <v>3.5256410256410255</v>
      </c>
      <c r="Q124" s="19">
        <v>4.293471397903776</v>
      </c>
      <c r="R124" s="19">
        <v>4.5</v>
      </c>
      <c r="S124" s="19">
        <v>5.0999999999999996</v>
      </c>
    </row>
    <row r="125" spans="2:19" x14ac:dyDescent="0.3">
      <c r="B125" s="3" t="s">
        <v>43</v>
      </c>
      <c r="C125" s="3" t="s">
        <v>269</v>
      </c>
      <c r="D125" s="4"/>
      <c r="E125" s="4" t="s">
        <v>277</v>
      </c>
      <c r="F125" s="2"/>
      <c r="G125" s="2"/>
      <c r="H125" s="2"/>
      <c r="I125" s="2"/>
      <c r="J125" s="2"/>
      <c r="K125" s="2"/>
      <c r="L125" s="2"/>
      <c r="M125" s="2"/>
      <c r="N125" s="2"/>
      <c r="O125" s="19">
        <v>7.4223680888664472</v>
      </c>
      <c r="P125" s="19">
        <v>7.7568134171907763</v>
      </c>
      <c r="Q125" s="19">
        <v>8.1896551724137936</v>
      </c>
      <c r="R125" s="19">
        <v>8.3000000000000007</v>
      </c>
      <c r="S125" s="19">
        <v>7.6</v>
      </c>
    </row>
    <row r="126" spans="2:19" x14ac:dyDescent="0.3">
      <c r="B126" s="3" t="s">
        <v>43</v>
      </c>
      <c r="C126" s="3" t="s">
        <v>269</v>
      </c>
      <c r="D126" s="4"/>
      <c r="E126" s="4" t="s">
        <v>276</v>
      </c>
      <c r="F126" s="2"/>
      <c r="G126" s="2"/>
      <c r="H126" s="2"/>
      <c r="I126" s="2"/>
      <c r="J126" s="2"/>
      <c r="K126" s="2"/>
      <c r="L126" s="2"/>
      <c r="M126" s="2"/>
      <c r="N126" s="2"/>
      <c r="O126" s="19">
        <v>7.2870507139340219</v>
      </c>
      <c r="P126" s="19">
        <v>8.048841265885871</v>
      </c>
      <c r="Q126" s="19">
        <v>8.0256031511570658</v>
      </c>
      <c r="R126" s="19">
        <v>8.5</v>
      </c>
      <c r="S126" s="19">
        <v>8.5</v>
      </c>
    </row>
    <row r="127" spans="2:19" x14ac:dyDescent="0.3">
      <c r="B127" s="3" t="s">
        <v>43</v>
      </c>
      <c r="C127" s="3" t="s">
        <v>269</v>
      </c>
      <c r="D127" s="4"/>
      <c r="E127" s="4" t="s">
        <v>275</v>
      </c>
      <c r="F127" s="2"/>
      <c r="G127" s="2"/>
      <c r="H127" s="2"/>
      <c r="I127" s="2"/>
      <c r="J127" s="2"/>
      <c r="K127" s="2"/>
      <c r="L127" s="2"/>
      <c r="M127" s="2"/>
      <c r="N127" s="2"/>
      <c r="O127" s="19">
        <v>1.2496108862898563</v>
      </c>
      <c r="P127" s="19">
        <v>1.559360531143531</v>
      </c>
      <c r="Q127" s="19">
        <v>1.564178591379829</v>
      </c>
      <c r="R127" s="19">
        <v>1.5</v>
      </c>
      <c r="S127" s="19">
        <v>1.4</v>
      </c>
    </row>
    <row r="128" spans="2:19" x14ac:dyDescent="0.3">
      <c r="B128" s="3" t="s">
        <v>43</v>
      </c>
      <c r="C128" s="3" t="s">
        <v>269</v>
      </c>
      <c r="D128" s="4"/>
      <c r="E128" s="4" t="s">
        <v>274</v>
      </c>
      <c r="F128" s="2"/>
      <c r="G128" s="2"/>
      <c r="H128" s="2"/>
      <c r="I128" s="2"/>
      <c r="J128" s="2"/>
      <c r="K128" s="2"/>
      <c r="L128" s="2"/>
      <c r="M128" s="2"/>
      <c r="N128" s="2"/>
      <c r="O128" s="19">
        <v>7.5577949021932422</v>
      </c>
      <c r="P128" s="19">
        <v>8.6856968401770729</v>
      </c>
      <c r="Q128" s="19">
        <v>9.3085525279571595</v>
      </c>
      <c r="R128" s="19">
        <v>9.8000000000000007</v>
      </c>
      <c r="S128" s="19">
        <v>10.7</v>
      </c>
    </row>
    <row r="129" spans="2:19" x14ac:dyDescent="0.3">
      <c r="B129" s="3" t="s">
        <v>43</v>
      </c>
      <c r="C129" s="3" t="s">
        <v>269</v>
      </c>
      <c r="D129" s="4"/>
      <c r="E129" s="4" t="s">
        <v>273</v>
      </c>
      <c r="F129" s="2"/>
      <c r="G129" s="2"/>
      <c r="H129" s="2"/>
      <c r="I129" s="2"/>
      <c r="J129" s="2"/>
      <c r="K129" s="2"/>
      <c r="L129" s="2"/>
      <c r="M129" s="2"/>
      <c r="N129" s="2"/>
      <c r="O129" s="19">
        <v>5.2749217702279836</v>
      </c>
      <c r="P129" s="19">
        <v>5.2800734618916429</v>
      </c>
      <c r="Q129" s="19">
        <v>5.2078574691640016</v>
      </c>
      <c r="R129" s="19">
        <v>6.2</v>
      </c>
      <c r="S129" s="19">
        <v>6</v>
      </c>
    </row>
    <row r="130" spans="2:19" x14ac:dyDescent="0.3">
      <c r="B130" s="3" t="s">
        <v>43</v>
      </c>
      <c r="C130" s="3" t="s">
        <v>269</v>
      </c>
      <c r="D130" s="4"/>
      <c r="E130" s="4" t="s">
        <v>272</v>
      </c>
      <c r="F130" s="2"/>
      <c r="G130" s="2"/>
      <c r="H130" s="2"/>
      <c r="I130" s="2"/>
      <c r="J130" s="2"/>
      <c r="K130" s="2"/>
      <c r="L130" s="2"/>
      <c r="M130" s="2"/>
      <c r="N130" s="2"/>
      <c r="O130" s="19">
        <v>4.2471042471042466</v>
      </c>
      <c r="P130" s="19">
        <v>6.2923523717328163</v>
      </c>
      <c r="Q130" s="19">
        <v>6.8656716417910451</v>
      </c>
      <c r="R130" s="19">
        <v>8.3000000000000007</v>
      </c>
      <c r="S130" s="19">
        <v>8.6</v>
      </c>
    </row>
    <row r="131" spans="2:19" x14ac:dyDescent="0.3">
      <c r="B131" s="3" t="s">
        <v>43</v>
      </c>
      <c r="C131" s="3" t="s">
        <v>269</v>
      </c>
      <c r="D131" s="4"/>
      <c r="E131" s="4" t="s">
        <v>271</v>
      </c>
      <c r="F131" s="2"/>
      <c r="G131" s="2"/>
      <c r="H131" s="2"/>
      <c r="I131" s="2"/>
      <c r="J131" s="2"/>
      <c r="K131" s="2"/>
      <c r="L131" s="2"/>
      <c r="M131" s="2"/>
      <c r="N131" s="2"/>
      <c r="O131" s="19">
        <v>5.5837563451776653</v>
      </c>
      <c r="P131" s="19">
        <v>6.4663618549967339</v>
      </c>
      <c r="Q131" s="19">
        <v>6.7694369973190351</v>
      </c>
      <c r="R131" s="19">
        <v>7.1</v>
      </c>
      <c r="S131" s="19">
        <v>6.7</v>
      </c>
    </row>
    <row r="132" spans="2:19" x14ac:dyDescent="0.3">
      <c r="B132" s="3" t="s">
        <v>43</v>
      </c>
      <c r="C132" s="3" t="s">
        <v>269</v>
      </c>
      <c r="D132" s="4"/>
      <c r="E132" s="4" t="s">
        <v>270</v>
      </c>
      <c r="F132" s="2"/>
      <c r="G132" s="2"/>
      <c r="H132" s="2"/>
      <c r="I132" s="2"/>
      <c r="J132" s="2"/>
      <c r="K132" s="2"/>
      <c r="L132" s="2"/>
      <c r="M132" s="2"/>
      <c r="N132" s="2"/>
      <c r="O132" s="19">
        <v>5.9397884458909687</v>
      </c>
      <c r="P132" s="19">
        <v>6.8264673714910682</v>
      </c>
      <c r="Q132" s="19">
        <v>7.4670840622410459</v>
      </c>
      <c r="R132" s="19">
        <v>8.3000000000000007</v>
      </c>
      <c r="S132" s="19">
        <v>8.6999999999999993</v>
      </c>
    </row>
    <row r="133" spans="2:19" x14ac:dyDescent="0.3">
      <c r="B133" s="3" t="s">
        <v>43</v>
      </c>
      <c r="C133" s="3" t="s">
        <v>269</v>
      </c>
      <c r="D133" s="4"/>
      <c r="E133" s="4" t="s">
        <v>268</v>
      </c>
      <c r="F133" s="2"/>
      <c r="G133" s="2"/>
      <c r="H133" s="2"/>
      <c r="I133" s="2"/>
      <c r="J133" s="2"/>
      <c r="K133" s="2"/>
      <c r="L133" s="2"/>
      <c r="M133" s="2"/>
      <c r="N133" s="2"/>
      <c r="O133" s="19">
        <v>8.572176416699385</v>
      </c>
      <c r="P133" s="19">
        <v>9.7642646664880797</v>
      </c>
      <c r="Q133" s="19">
        <v>10.574430345203984</v>
      </c>
      <c r="R133" s="19">
        <v>10.8</v>
      </c>
      <c r="S133" s="19">
        <v>11.6</v>
      </c>
    </row>
    <row r="134" spans="2:19" x14ac:dyDescent="0.3">
      <c r="B134" s="3" t="s">
        <v>94</v>
      </c>
      <c r="C134" s="3" t="s">
        <v>244</v>
      </c>
      <c r="D134" s="4"/>
      <c r="E134" s="4" t="s">
        <v>267</v>
      </c>
      <c r="F134" s="2"/>
      <c r="G134" s="2"/>
      <c r="H134" s="2"/>
      <c r="I134" s="2"/>
      <c r="J134" s="2"/>
      <c r="K134" s="2"/>
      <c r="L134" s="2"/>
      <c r="M134" s="2"/>
      <c r="N134" s="2"/>
      <c r="O134" s="19">
        <v>1.4918190567853706</v>
      </c>
      <c r="P134" s="19">
        <v>1.6152019002375297</v>
      </c>
      <c r="Q134" s="19">
        <v>1.7547169811320755</v>
      </c>
      <c r="R134" s="19">
        <v>2.1</v>
      </c>
      <c r="S134" s="19">
        <v>2.5</v>
      </c>
    </row>
    <row r="135" spans="2:19" x14ac:dyDescent="0.3">
      <c r="B135" s="3" t="s">
        <v>94</v>
      </c>
      <c r="C135" s="3" t="s">
        <v>244</v>
      </c>
      <c r="D135" s="4"/>
      <c r="E135" s="4" t="s">
        <v>266</v>
      </c>
      <c r="F135" s="2"/>
      <c r="G135" s="2"/>
      <c r="H135" s="2"/>
      <c r="I135" s="2"/>
      <c r="J135" s="2"/>
      <c r="K135" s="2"/>
      <c r="L135" s="2"/>
      <c r="M135" s="2"/>
      <c r="N135" s="2"/>
      <c r="O135" s="19">
        <v>6.1374494671076807</v>
      </c>
      <c r="P135" s="19">
        <v>6.8004459308807137</v>
      </c>
      <c r="Q135" s="19">
        <v>6.8363083934675277</v>
      </c>
      <c r="R135" s="19">
        <v>7.6</v>
      </c>
      <c r="S135" s="19">
        <v>8.3000000000000007</v>
      </c>
    </row>
    <row r="136" spans="2:19" x14ac:dyDescent="0.3">
      <c r="B136" s="3" t="s">
        <v>94</v>
      </c>
      <c r="C136" s="3" t="s">
        <v>244</v>
      </c>
      <c r="D136" s="4"/>
      <c r="E136" s="4" t="s">
        <v>265</v>
      </c>
      <c r="F136" s="2"/>
      <c r="G136" s="2"/>
      <c r="H136" s="2"/>
      <c r="I136" s="2"/>
      <c r="J136" s="2"/>
      <c r="K136" s="2"/>
      <c r="L136" s="2"/>
      <c r="M136" s="2"/>
      <c r="N136" s="2"/>
      <c r="O136" s="19">
        <v>4.7125353440150803</v>
      </c>
      <c r="P136" s="19">
        <v>6.7307692307692308</v>
      </c>
      <c r="Q136" s="19">
        <v>7.6054955839057898</v>
      </c>
      <c r="R136" s="19">
        <v>7.2</v>
      </c>
      <c r="S136" s="19">
        <v>6.9</v>
      </c>
    </row>
    <row r="137" spans="2:19" x14ac:dyDescent="0.3">
      <c r="B137" s="3" t="s">
        <v>94</v>
      </c>
      <c r="C137" s="3" t="s">
        <v>244</v>
      </c>
      <c r="D137" s="4"/>
      <c r="E137" s="4" t="s">
        <v>264</v>
      </c>
      <c r="F137" s="2"/>
      <c r="G137" s="2"/>
      <c r="H137" s="2"/>
      <c r="I137" s="2"/>
      <c r="J137" s="2"/>
      <c r="K137" s="2"/>
      <c r="L137" s="2"/>
      <c r="M137" s="2"/>
      <c r="N137" s="2"/>
      <c r="O137" s="19">
        <v>6.0470324748040314</v>
      </c>
      <c r="P137" s="19">
        <v>7.3383808969132218</v>
      </c>
      <c r="Q137" s="19">
        <v>7.7851538925769459</v>
      </c>
      <c r="R137" s="19">
        <v>8.1999999999999993</v>
      </c>
      <c r="S137" s="19">
        <v>8.8000000000000007</v>
      </c>
    </row>
    <row r="138" spans="2:19" x14ac:dyDescent="0.3">
      <c r="B138" s="3" t="s">
        <v>94</v>
      </c>
      <c r="C138" s="3" t="s">
        <v>244</v>
      </c>
      <c r="D138" s="4"/>
      <c r="E138" s="4" t="s">
        <v>263</v>
      </c>
      <c r="F138" s="2"/>
      <c r="G138" s="2"/>
      <c r="H138" s="2"/>
      <c r="I138" s="2"/>
      <c r="J138" s="2"/>
      <c r="K138" s="2"/>
      <c r="L138" s="2"/>
      <c r="M138" s="2"/>
      <c r="N138" s="2"/>
      <c r="O138" s="19">
        <v>4.5172219085262562</v>
      </c>
      <c r="P138" s="19">
        <v>4.9883990719257536</v>
      </c>
      <c r="Q138" s="19">
        <v>5.1754907792980376</v>
      </c>
      <c r="R138" s="19">
        <v>5.9</v>
      </c>
      <c r="S138" s="19">
        <v>6.9</v>
      </c>
    </row>
    <row r="139" spans="2:19" x14ac:dyDescent="0.3">
      <c r="B139" s="3" t="s">
        <v>94</v>
      </c>
      <c r="C139" s="3" t="s">
        <v>244</v>
      </c>
      <c r="D139" s="4"/>
      <c r="E139" s="4" t="s">
        <v>262</v>
      </c>
      <c r="F139" s="2"/>
      <c r="G139" s="2"/>
      <c r="H139" s="2"/>
      <c r="I139" s="2"/>
      <c r="J139" s="2"/>
      <c r="K139" s="2"/>
      <c r="L139" s="2"/>
      <c r="M139" s="2"/>
      <c r="N139" s="2"/>
      <c r="O139" s="19">
        <v>7.0336391437308867</v>
      </c>
      <c r="P139" s="19">
        <v>7.7848101265822782</v>
      </c>
      <c r="Q139" s="19">
        <v>7.5907590759075907</v>
      </c>
      <c r="R139" s="19">
        <v>8.6</v>
      </c>
      <c r="S139" s="19">
        <v>8.5</v>
      </c>
    </row>
    <row r="140" spans="2:19" x14ac:dyDescent="0.3">
      <c r="B140" s="3" t="s">
        <v>94</v>
      </c>
      <c r="C140" s="3" t="s">
        <v>244</v>
      </c>
      <c r="D140" s="4"/>
      <c r="E140" s="4" t="s">
        <v>261</v>
      </c>
      <c r="F140" s="2"/>
      <c r="G140" s="2"/>
      <c r="H140" s="2"/>
      <c r="I140" s="2"/>
      <c r="J140" s="2"/>
      <c r="K140" s="2"/>
      <c r="L140" s="2"/>
      <c r="M140" s="2"/>
      <c r="N140" s="2"/>
      <c r="O140" s="19">
        <v>4.2919303797468356</v>
      </c>
      <c r="P140" s="19">
        <v>5.6335163717714059</v>
      </c>
      <c r="Q140" s="19">
        <v>6.4344262295081975</v>
      </c>
      <c r="R140" s="19">
        <v>7.2</v>
      </c>
      <c r="S140" s="19">
        <v>7.5</v>
      </c>
    </row>
    <row r="141" spans="2:19" x14ac:dyDescent="0.3">
      <c r="B141" s="3" t="s">
        <v>94</v>
      </c>
      <c r="C141" s="3" t="s">
        <v>244</v>
      </c>
      <c r="D141" s="4"/>
      <c r="E141" s="4" t="s">
        <v>260</v>
      </c>
      <c r="F141" s="2"/>
      <c r="G141" s="2"/>
      <c r="H141" s="2"/>
      <c r="I141" s="2"/>
      <c r="J141" s="2"/>
      <c r="K141" s="2"/>
      <c r="L141" s="2"/>
      <c r="M141" s="2"/>
      <c r="N141" s="2"/>
      <c r="O141" s="19">
        <v>7.2468563864990081</v>
      </c>
      <c r="P141" s="19">
        <v>8.1403269754768388</v>
      </c>
      <c r="Q141" s="19">
        <v>9.5837705491430576</v>
      </c>
      <c r="R141" s="19">
        <v>9.9</v>
      </c>
      <c r="S141" s="19">
        <v>9.9</v>
      </c>
    </row>
    <row r="142" spans="2:19" x14ac:dyDescent="0.3">
      <c r="B142" s="3" t="s">
        <v>94</v>
      </c>
      <c r="C142" s="3" t="s">
        <v>244</v>
      </c>
      <c r="D142" s="4"/>
      <c r="E142" s="4" t="s">
        <v>259</v>
      </c>
      <c r="F142" s="2"/>
      <c r="G142" s="2"/>
      <c r="H142" s="2"/>
      <c r="I142" s="2"/>
      <c r="J142" s="2"/>
      <c r="K142" s="2"/>
      <c r="L142" s="2"/>
      <c r="M142" s="2"/>
      <c r="N142" s="2"/>
      <c r="O142" s="19">
        <v>4.65699640091613</v>
      </c>
      <c r="P142" s="19">
        <v>5.3707012058954886</v>
      </c>
      <c r="Q142" s="19">
        <v>5.4469758297675499</v>
      </c>
      <c r="R142" s="19">
        <v>6.1</v>
      </c>
      <c r="S142" s="19">
        <v>6</v>
      </c>
    </row>
    <row r="143" spans="2:19" x14ac:dyDescent="0.3">
      <c r="B143" s="3" t="s">
        <v>94</v>
      </c>
      <c r="C143" s="3" t="s">
        <v>244</v>
      </c>
      <c r="D143" s="4"/>
      <c r="E143" s="4" t="s">
        <v>258</v>
      </c>
      <c r="F143" s="2"/>
      <c r="G143" s="2"/>
      <c r="H143" s="2"/>
      <c r="I143" s="2"/>
      <c r="J143" s="2"/>
      <c r="K143" s="2"/>
      <c r="L143" s="2"/>
      <c r="M143" s="2"/>
      <c r="N143" s="2"/>
      <c r="O143" s="19">
        <v>4.1350210970464136</v>
      </c>
      <c r="P143" s="19">
        <v>5.298013245033113</v>
      </c>
      <c r="Q143" s="19">
        <v>5.5587392550143262</v>
      </c>
      <c r="R143" s="19">
        <v>6.3</v>
      </c>
      <c r="S143" s="19">
        <v>6.8</v>
      </c>
    </row>
    <row r="144" spans="2:19" x14ac:dyDescent="0.3">
      <c r="B144" s="3" t="s">
        <v>94</v>
      </c>
      <c r="C144" s="3" t="s">
        <v>244</v>
      </c>
      <c r="D144" s="4"/>
      <c r="E144" s="4" t="s">
        <v>257</v>
      </c>
      <c r="F144" s="2"/>
      <c r="G144" s="2"/>
      <c r="H144" s="2"/>
      <c r="I144" s="2"/>
      <c r="J144" s="2"/>
      <c r="K144" s="2"/>
      <c r="L144" s="2"/>
      <c r="M144" s="2"/>
      <c r="N144" s="2"/>
      <c r="O144" s="19">
        <v>5.2565863403670869</v>
      </c>
      <c r="P144" s="19">
        <v>5.6064923801263786</v>
      </c>
      <c r="Q144" s="19">
        <v>5.7855424737308523</v>
      </c>
      <c r="R144" s="19">
        <v>6.1</v>
      </c>
      <c r="S144" s="19">
        <v>6.5</v>
      </c>
    </row>
    <row r="145" spans="2:19" x14ac:dyDescent="0.3">
      <c r="B145" s="3" t="s">
        <v>94</v>
      </c>
      <c r="C145" s="3" t="s">
        <v>244</v>
      </c>
      <c r="D145" s="4"/>
      <c r="E145" s="4" t="s">
        <v>256</v>
      </c>
      <c r="F145" s="2"/>
      <c r="G145" s="2"/>
      <c r="H145" s="2"/>
      <c r="I145" s="2"/>
      <c r="J145" s="2"/>
      <c r="K145" s="2"/>
      <c r="L145" s="2"/>
      <c r="M145" s="2"/>
      <c r="N145" s="2"/>
      <c r="O145" s="19">
        <v>4.9274437888693994</v>
      </c>
      <c r="P145" s="19">
        <v>5.285343709468223</v>
      </c>
      <c r="Q145" s="19">
        <v>5.9970506308372933</v>
      </c>
      <c r="R145" s="19">
        <v>6.7</v>
      </c>
      <c r="S145" s="19">
        <v>7.1</v>
      </c>
    </row>
    <row r="146" spans="2:19" x14ac:dyDescent="0.3">
      <c r="B146" s="3" t="s">
        <v>94</v>
      </c>
      <c r="C146" s="3" t="s">
        <v>244</v>
      </c>
      <c r="D146" s="4"/>
      <c r="E146" s="4" t="s">
        <v>255</v>
      </c>
      <c r="F146" s="2"/>
      <c r="G146" s="2"/>
      <c r="H146" s="2"/>
      <c r="I146" s="2"/>
      <c r="J146" s="2"/>
      <c r="K146" s="2"/>
      <c r="L146" s="2"/>
      <c r="M146" s="2"/>
      <c r="N146" s="2"/>
      <c r="O146" s="19">
        <v>6.08</v>
      </c>
      <c r="P146" s="19">
        <v>7.6796489303346132</v>
      </c>
      <c r="Q146" s="19">
        <v>8.0525414049114783</v>
      </c>
      <c r="R146" s="19">
        <v>7.9</v>
      </c>
      <c r="S146" s="19">
        <v>7.9</v>
      </c>
    </row>
    <row r="147" spans="2:19" x14ac:dyDescent="0.3">
      <c r="B147" s="3" t="s">
        <v>94</v>
      </c>
      <c r="C147" s="3" t="s">
        <v>244</v>
      </c>
      <c r="D147" s="4"/>
      <c r="E147" s="4" t="s">
        <v>254</v>
      </c>
      <c r="F147" s="2"/>
      <c r="G147" s="2"/>
      <c r="H147" s="2"/>
      <c r="I147" s="2"/>
      <c r="J147" s="2"/>
      <c r="K147" s="2"/>
      <c r="L147" s="2"/>
      <c r="M147" s="2"/>
      <c r="N147" s="2"/>
      <c r="O147" s="19">
        <v>10.729515337704617</v>
      </c>
      <c r="P147" s="19">
        <v>11.039631855747558</v>
      </c>
      <c r="Q147" s="19">
        <v>11.017029778327467</v>
      </c>
      <c r="R147" s="19">
        <v>11.5</v>
      </c>
      <c r="S147" s="19">
        <v>12</v>
      </c>
    </row>
    <row r="148" spans="2:19" x14ac:dyDescent="0.3">
      <c r="B148" s="3" t="s">
        <v>94</v>
      </c>
      <c r="C148" s="3" t="s">
        <v>244</v>
      </c>
      <c r="D148" s="4"/>
      <c r="E148" s="4" t="s">
        <v>253</v>
      </c>
      <c r="F148" s="2"/>
      <c r="G148" s="2"/>
      <c r="H148" s="2"/>
      <c r="I148" s="2"/>
      <c r="J148" s="2"/>
      <c r="K148" s="2"/>
      <c r="L148" s="2"/>
      <c r="M148" s="2"/>
      <c r="N148" s="2"/>
      <c r="O148" s="19">
        <v>4.2537676227515799</v>
      </c>
      <c r="P148" s="19">
        <v>4.8229088168801812</v>
      </c>
      <c r="Q148" s="19">
        <v>5.246992577425134</v>
      </c>
      <c r="R148" s="19">
        <v>5.2</v>
      </c>
      <c r="S148" s="19">
        <v>5.2</v>
      </c>
    </row>
    <row r="149" spans="2:19" x14ac:dyDescent="0.3">
      <c r="B149" s="3" t="s">
        <v>94</v>
      </c>
      <c r="C149" s="3" t="s">
        <v>244</v>
      </c>
      <c r="D149" s="4"/>
      <c r="E149" s="4" t="s">
        <v>252</v>
      </c>
      <c r="F149" s="2"/>
      <c r="G149" s="2"/>
      <c r="H149" s="2"/>
      <c r="I149" s="2"/>
      <c r="J149" s="2"/>
      <c r="K149" s="2"/>
      <c r="L149" s="2"/>
      <c r="M149" s="2"/>
      <c r="N149" s="2"/>
      <c r="O149" s="19">
        <v>3.8639114258819309</v>
      </c>
      <c r="P149" s="19">
        <v>4.6084624823887648</v>
      </c>
      <c r="Q149" s="19">
        <v>4.8530823013297999</v>
      </c>
      <c r="R149" s="19">
        <v>4.7</v>
      </c>
      <c r="S149" s="19">
        <v>4.5</v>
      </c>
    </row>
    <row r="150" spans="2:19" x14ac:dyDescent="0.3">
      <c r="B150" s="3" t="s">
        <v>94</v>
      </c>
      <c r="C150" s="3" t="s">
        <v>244</v>
      </c>
      <c r="D150" s="4"/>
      <c r="E150" s="4" t="s">
        <v>251</v>
      </c>
      <c r="F150" s="2"/>
      <c r="G150" s="2"/>
      <c r="H150" s="2"/>
      <c r="I150" s="2"/>
      <c r="J150" s="2"/>
      <c r="K150" s="2"/>
      <c r="L150" s="2"/>
      <c r="M150" s="2"/>
      <c r="N150" s="2"/>
      <c r="O150" s="19">
        <v>5.6895930860640975</v>
      </c>
      <c r="P150" s="19">
        <v>6.6991017964071853</v>
      </c>
      <c r="Q150" s="19">
        <v>7.1100917431192663</v>
      </c>
      <c r="R150" s="19">
        <v>7.3</v>
      </c>
      <c r="S150" s="19">
        <v>8</v>
      </c>
    </row>
    <row r="151" spans="2:19" x14ac:dyDescent="0.3">
      <c r="B151" s="3" t="s">
        <v>94</v>
      </c>
      <c r="C151" s="3" t="s">
        <v>244</v>
      </c>
      <c r="D151" s="4"/>
      <c r="E151" s="4" t="s">
        <v>250</v>
      </c>
      <c r="F151" s="2"/>
      <c r="G151" s="2"/>
      <c r="H151" s="2"/>
      <c r="I151" s="2"/>
      <c r="J151" s="2"/>
      <c r="K151" s="2"/>
      <c r="L151" s="2"/>
      <c r="M151" s="2"/>
      <c r="N151" s="2"/>
      <c r="O151" s="19">
        <v>6.429780033840947</v>
      </c>
      <c r="P151" s="19">
        <v>8.7719298245614024</v>
      </c>
      <c r="Q151" s="19">
        <v>9.2647937836222347</v>
      </c>
      <c r="R151" s="19">
        <v>10.5</v>
      </c>
      <c r="S151" s="19">
        <v>10.6</v>
      </c>
    </row>
    <row r="152" spans="2:19" x14ac:dyDescent="0.3">
      <c r="B152" s="3" t="s">
        <v>94</v>
      </c>
      <c r="C152" s="3" t="s">
        <v>244</v>
      </c>
      <c r="D152" s="4"/>
      <c r="E152" s="4" t="s">
        <v>249</v>
      </c>
      <c r="F152" s="2"/>
      <c r="G152" s="2"/>
      <c r="H152" s="2"/>
      <c r="I152" s="2"/>
      <c r="J152" s="2"/>
      <c r="K152" s="2"/>
      <c r="L152" s="2"/>
      <c r="M152" s="2"/>
      <c r="N152" s="2"/>
      <c r="O152" s="19">
        <v>7.0735090152565876</v>
      </c>
      <c r="P152" s="19">
        <v>8.0443332141580264</v>
      </c>
      <c r="Q152" s="19">
        <v>8.2232011747430249</v>
      </c>
      <c r="R152" s="19">
        <v>9.6999999999999993</v>
      </c>
      <c r="S152" s="19">
        <v>10.4</v>
      </c>
    </row>
    <row r="153" spans="2:19" x14ac:dyDescent="0.3">
      <c r="B153" s="3" t="s">
        <v>94</v>
      </c>
      <c r="C153" s="3" t="s">
        <v>244</v>
      </c>
      <c r="D153" s="4"/>
      <c r="E153" s="4" t="s">
        <v>248</v>
      </c>
      <c r="F153" s="2"/>
      <c r="G153" s="2"/>
      <c r="H153" s="2"/>
      <c r="I153" s="2"/>
      <c r="J153" s="2"/>
      <c r="K153" s="2"/>
      <c r="L153" s="2"/>
      <c r="M153" s="2"/>
      <c r="N153" s="2"/>
      <c r="O153" s="19">
        <v>8.9384372533543814</v>
      </c>
      <c r="P153" s="19">
        <v>10.363815142576204</v>
      </c>
      <c r="Q153" s="19">
        <v>10.396139151417655</v>
      </c>
      <c r="R153" s="19">
        <v>10.5</v>
      </c>
      <c r="S153" s="19">
        <v>11.2</v>
      </c>
    </row>
    <row r="154" spans="2:19" x14ac:dyDescent="0.3">
      <c r="B154" s="3" t="s">
        <v>94</v>
      </c>
      <c r="C154" s="3" t="s">
        <v>244</v>
      </c>
      <c r="D154" s="4"/>
      <c r="E154" s="4" t="s">
        <v>247</v>
      </c>
      <c r="F154" s="2"/>
      <c r="G154" s="2"/>
      <c r="H154" s="2"/>
      <c r="I154" s="2"/>
      <c r="J154" s="2"/>
      <c r="K154" s="2"/>
      <c r="L154" s="2"/>
      <c r="M154" s="2"/>
      <c r="N154" s="2"/>
      <c r="O154" s="19">
        <v>4.7725912627169365</v>
      </c>
      <c r="P154" s="19">
        <v>5.5734684477199448</v>
      </c>
      <c r="Q154" s="19">
        <v>6.1408361653362835</v>
      </c>
      <c r="R154" s="19">
        <v>6.2</v>
      </c>
      <c r="S154" s="19">
        <v>6.5</v>
      </c>
    </row>
    <row r="155" spans="2:19" x14ac:dyDescent="0.3">
      <c r="B155" s="3" t="s">
        <v>94</v>
      </c>
      <c r="C155" s="3" t="s">
        <v>244</v>
      </c>
      <c r="D155" s="4"/>
      <c r="E155" s="4" t="s">
        <v>246</v>
      </c>
      <c r="F155" s="2"/>
      <c r="G155" s="2"/>
      <c r="H155" s="2"/>
      <c r="I155" s="2"/>
      <c r="J155" s="2"/>
      <c r="K155" s="2"/>
      <c r="L155" s="2"/>
      <c r="M155" s="2"/>
      <c r="N155" s="2"/>
      <c r="O155" s="19">
        <v>5.4887693767795005</v>
      </c>
      <c r="P155" s="19">
        <v>6.3535031847133761</v>
      </c>
      <c r="Q155" s="19">
        <v>6.6938775510204076</v>
      </c>
      <c r="R155" s="19">
        <v>6.8</v>
      </c>
      <c r="S155" s="19">
        <v>7.6</v>
      </c>
    </row>
    <row r="156" spans="2:19" x14ac:dyDescent="0.3">
      <c r="B156" s="3" t="s">
        <v>94</v>
      </c>
      <c r="C156" s="3" t="s">
        <v>244</v>
      </c>
      <c r="D156" s="4"/>
      <c r="E156" s="4" t="s">
        <v>245</v>
      </c>
      <c r="F156" s="2"/>
      <c r="G156" s="2"/>
      <c r="H156" s="2"/>
      <c r="I156" s="2"/>
      <c r="J156" s="2"/>
      <c r="K156" s="2"/>
      <c r="L156" s="2"/>
      <c r="M156" s="2"/>
      <c r="N156" s="2"/>
      <c r="O156" s="19">
        <v>6.2910798122065721</v>
      </c>
      <c r="P156" s="19">
        <v>6.5694575101912829</v>
      </c>
      <c r="Q156" s="19">
        <v>6.5234685759745421</v>
      </c>
      <c r="R156" s="19">
        <v>6.7</v>
      </c>
      <c r="S156" s="19">
        <v>5.4</v>
      </c>
    </row>
    <row r="157" spans="2:19" x14ac:dyDescent="0.3">
      <c r="B157" s="3" t="s">
        <v>94</v>
      </c>
      <c r="C157" s="3" t="s">
        <v>244</v>
      </c>
      <c r="D157" s="4"/>
      <c r="E157" s="4" t="s">
        <v>243</v>
      </c>
      <c r="F157" s="2"/>
      <c r="G157" s="2"/>
      <c r="H157" s="2"/>
      <c r="I157" s="2"/>
      <c r="J157" s="2"/>
      <c r="K157" s="2"/>
      <c r="L157" s="2"/>
      <c r="M157" s="2"/>
      <c r="N157" s="2"/>
      <c r="O157" s="19">
        <v>3.7899134586690537</v>
      </c>
      <c r="P157" s="19">
        <v>4.2213348545350824</v>
      </c>
      <c r="Q157" s="19">
        <v>4.424404678032972</v>
      </c>
      <c r="R157" s="19">
        <v>4.5999999999999996</v>
      </c>
      <c r="S157" s="19">
        <v>4.4000000000000004</v>
      </c>
    </row>
    <row r="158" spans="2:19" x14ac:dyDescent="0.3">
      <c r="B158" s="3" t="s">
        <v>43</v>
      </c>
      <c r="C158" s="3" t="s">
        <v>218</v>
      </c>
      <c r="D158" s="4"/>
      <c r="E158" s="4" t="s">
        <v>242</v>
      </c>
      <c r="F158" s="2"/>
      <c r="G158" s="2"/>
      <c r="H158" s="2"/>
      <c r="I158" s="2"/>
      <c r="J158" s="2"/>
      <c r="K158" s="2"/>
      <c r="L158" s="2"/>
      <c r="M158" s="2"/>
      <c r="N158" s="2"/>
      <c r="O158" s="19">
        <v>0.78510542844324804</v>
      </c>
      <c r="P158" s="19">
        <v>0.88335220838052098</v>
      </c>
      <c r="Q158" s="19">
        <v>0.90571295866233159</v>
      </c>
      <c r="R158" s="19">
        <v>0.9</v>
      </c>
      <c r="S158" s="19">
        <v>1.3</v>
      </c>
    </row>
    <row r="159" spans="2:19" x14ac:dyDescent="0.3">
      <c r="B159" s="3" t="s">
        <v>43</v>
      </c>
      <c r="C159" s="3" t="s">
        <v>218</v>
      </c>
      <c r="D159" s="4"/>
      <c r="E159" s="4" t="s">
        <v>241</v>
      </c>
      <c r="F159" s="2"/>
      <c r="G159" s="2"/>
      <c r="H159" s="2"/>
      <c r="I159" s="2"/>
      <c r="J159" s="2"/>
      <c r="K159" s="2"/>
      <c r="L159" s="2"/>
      <c r="M159" s="2"/>
      <c r="N159" s="2"/>
      <c r="O159" s="19">
        <v>3.0779753761969904</v>
      </c>
      <c r="P159" s="19">
        <v>3.0614629586351949</v>
      </c>
      <c r="Q159" s="19">
        <v>3.7271448663853728</v>
      </c>
      <c r="R159" s="19">
        <v>4.4000000000000004</v>
      </c>
      <c r="S159" s="19">
        <v>4.9000000000000004</v>
      </c>
    </row>
    <row r="160" spans="2:19" x14ac:dyDescent="0.3">
      <c r="B160" s="3" t="s">
        <v>43</v>
      </c>
      <c r="C160" s="3" t="s">
        <v>218</v>
      </c>
      <c r="D160" s="4"/>
      <c r="E160" s="4" t="s">
        <v>240</v>
      </c>
      <c r="F160" s="2"/>
      <c r="G160" s="2"/>
      <c r="H160" s="2"/>
      <c r="I160" s="2"/>
      <c r="J160" s="2"/>
      <c r="K160" s="2"/>
      <c r="L160" s="2"/>
      <c r="M160" s="2"/>
      <c r="N160" s="2"/>
      <c r="O160" s="19">
        <v>2.9760714523761913</v>
      </c>
      <c r="P160" s="19">
        <v>3.6534697661642004</v>
      </c>
      <c r="Q160" s="19">
        <v>4.1035041951632234</v>
      </c>
      <c r="R160" s="19">
        <v>4.5999999999999996</v>
      </c>
      <c r="S160" s="19">
        <v>4.9000000000000004</v>
      </c>
    </row>
    <row r="161" spans="2:19" x14ac:dyDescent="0.3">
      <c r="B161" s="3" t="s">
        <v>43</v>
      </c>
      <c r="C161" s="3" t="s">
        <v>218</v>
      </c>
      <c r="D161" s="4"/>
      <c r="E161" s="4" t="s">
        <v>239</v>
      </c>
      <c r="F161" s="2"/>
      <c r="G161" s="2"/>
      <c r="H161" s="2"/>
      <c r="I161" s="2"/>
      <c r="J161" s="2"/>
      <c r="K161" s="2"/>
      <c r="L161" s="2"/>
      <c r="M161" s="2"/>
      <c r="N161" s="2"/>
      <c r="O161" s="19">
        <v>1.2844587996694961</v>
      </c>
      <c r="P161" s="19">
        <v>1.4458564797199605</v>
      </c>
      <c r="Q161" s="19">
        <v>1.4830835779391318</v>
      </c>
      <c r="R161" s="19">
        <v>1.7</v>
      </c>
      <c r="S161" s="19">
        <v>1.8</v>
      </c>
    </row>
    <row r="162" spans="2:19" x14ac:dyDescent="0.3">
      <c r="B162" s="3" t="s">
        <v>43</v>
      </c>
      <c r="C162" s="3" t="s">
        <v>218</v>
      </c>
      <c r="D162" s="4"/>
      <c r="E162" s="4" t="s">
        <v>238</v>
      </c>
      <c r="F162" s="2"/>
      <c r="G162" s="2"/>
      <c r="H162" s="2"/>
      <c r="I162" s="2"/>
      <c r="J162" s="2"/>
      <c r="K162" s="2"/>
      <c r="L162" s="2"/>
      <c r="M162" s="2"/>
      <c r="N162" s="2"/>
      <c r="O162" s="19">
        <v>2.4987909076253425</v>
      </c>
      <c r="P162" s="19">
        <v>3.0970739103784237</v>
      </c>
      <c r="Q162" s="19">
        <v>3.3704543214743277</v>
      </c>
      <c r="R162" s="19">
        <v>3.8</v>
      </c>
      <c r="S162" s="19">
        <v>4.2</v>
      </c>
    </row>
    <row r="163" spans="2:19" x14ac:dyDescent="0.3">
      <c r="B163" s="3" t="s">
        <v>43</v>
      </c>
      <c r="C163" s="3" t="s">
        <v>218</v>
      </c>
      <c r="D163" s="4"/>
      <c r="E163" s="4" t="s">
        <v>237</v>
      </c>
      <c r="F163" s="2"/>
      <c r="G163" s="2"/>
      <c r="H163" s="2"/>
      <c r="I163" s="2"/>
      <c r="J163" s="2"/>
      <c r="K163" s="2"/>
      <c r="L163" s="2"/>
      <c r="M163" s="2"/>
      <c r="N163" s="2"/>
      <c r="O163" s="19">
        <v>2.6122799919077484</v>
      </c>
      <c r="P163" s="19">
        <v>3.3116499112950919</v>
      </c>
      <c r="Q163" s="19">
        <v>3.5090435276208169</v>
      </c>
      <c r="R163" s="19">
        <v>3.8</v>
      </c>
      <c r="S163" s="19">
        <v>4.2</v>
      </c>
    </row>
    <row r="164" spans="2:19" x14ac:dyDescent="0.3">
      <c r="B164" s="3" t="s">
        <v>43</v>
      </c>
      <c r="C164" s="3" t="s">
        <v>218</v>
      </c>
      <c r="D164" s="4"/>
      <c r="E164" s="4" t="s">
        <v>236</v>
      </c>
      <c r="F164" s="2"/>
      <c r="G164" s="2"/>
      <c r="H164" s="2"/>
      <c r="I164" s="2"/>
      <c r="J164" s="2"/>
      <c r="K164" s="2"/>
      <c r="L164" s="2"/>
      <c r="M164" s="2"/>
      <c r="N164" s="2"/>
      <c r="O164" s="19">
        <v>1.9812517909042531</v>
      </c>
      <c r="P164" s="19">
        <v>2.4079378918088596</v>
      </c>
      <c r="Q164" s="19">
        <v>2.6678580546336486</v>
      </c>
      <c r="R164" s="19">
        <v>2.9</v>
      </c>
      <c r="S164" s="19">
        <v>3.4</v>
      </c>
    </row>
    <row r="165" spans="2:19" x14ac:dyDescent="0.3">
      <c r="B165" s="3" t="s">
        <v>43</v>
      </c>
      <c r="C165" s="3" t="s">
        <v>218</v>
      </c>
      <c r="D165" s="4"/>
      <c r="E165" s="4" t="s">
        <v>235</v>
      </c>
      <c r="F165" s="2"/>
      <c r="G165" s="2"/>
      <c r="H165" s="2"/>
      <c r="I165" s="2"/>
      <c r="J165" s="2"/>
      <c r="K165" s="2"/>
      <c r="L165" s="2"/>
      <c r="M165" s="2"/>
      <c r="N165" s="2"/>
      <c r="O165" s="19">
        <v>4.1729664348351978</v>
      </c>
      <c r="P165" s="19">
        <v>4.2409342347879537</v>
      </c>
      <c r="Q165" s="19">
        <v>4.002208114821971</v>
      </c>
      <c r="R165" s="19">
        <v>3.4</v>
      </c>
      <c r="S165" s="19">
        <v>3.6</v>
      </c>
    </row>
    <row r="166" spans="2:19" x14ac:dyDescent="0.3">
      <c r="B166" s="3" t="s">
        <v>43</v>
      </c>
      <c r="C166" s="3" t="s">
        <v>218</v>
      </c>
      <c r="D166" s="4"/>
      <c r="E166" s="4" t="s">
        <v>234</v>
      </c>
      <c r="F166" s="2"/>
      <c r="G166" s="2"/>
      <c r="H166" s="2"/>
      <c r="I166" s="2"/>
      <c r="J166" s="2"/>
      <c r="K166" s="2"/>
      <c r="L166" s="2"/>
      <c r="M166" s="2"/>
      <c r="N166" s="2"/>
      <c r="O166" s="19">
        <v>4.0465971796443903</v>
      </c>
      <c r="P166" s="19">
        <v>4.28479381443299</v>
      </c>
      <c r="Q166" s="19">
        <v>4.7085940072439909</v>
      </c>
      <c r="R166" s="19">
        <v>5.2</v>
      </c>
      <c r="S166" s="19">
        <v>5.8</v>
      </c>
    </row>
    <row r="167" spans="2:19" x14ac:dyDescent="0.3">
      <c r="B167" s="3" t="s">
        <v>43</v>
      </c>
      <c r="C167" s="3" t="s">
        <v>218</v>
      </c>
      <c r="D167" s="4"/>
      <c r="E167" s="4" t="s">
        <v>233</v>
      </c>
      <c r="F167" s="2"/>
      <c r="G167" s="2"/>
      <c r="H167" s="2"/>
      <c r="I167" s="2"/>
      <c r="J167" s="2"/>
      <c r="K167" s="2"/>
      <c r="L167" s="2"/>
      <c r="M167" s="2"/>
      <c r="N167" s="2"/>
      <c r="O167" s="19">
        <v>1.2694997310381926</v>
      </c>
      <c r="P167" s="19">
        <v>1.5087977173490121</v>
      </c>
      <c r="Q167" s="19">
        <v>1.5995792887350178</v>
      </c>
      <c r="R167" s="19">
        <v>1.8</v>
      </c>
      <c r="S167" s="19">
        <v>2</v>
      </c>
    </row>
    <row r="168" spans="2:19" x14ac:dyDescent="0.3">
      <c r="B168" s="3" t="s">
        <v>43</v>
      </c>
      <c r="C168" s="3" t="s">
        <v>218</v>
      </c>
      <c r="D168" s="4"/>
      <c r="E168" s="4" t="s">
        <v>232</v>
      </c>
      <c r="F168" s="2"/>
      <c r="G168" s="2"/>
      <c r="H168" s="2"/>
      <c r="I168" s="2"/>
      <c r="J168" s="2"/>
      <c r="K168" s="2"/>
      <c r="L168" s="2"/>
      <c r="M168" s="2"/>
      <c r="N168" s="2"/>
      <c r="O168" s="19">
        <v>10.937946811552759</v>
      </c>
      <c r="P168" s="19">
        <v>13.081580624601658</v>
      </c>
      <c r="Q168" s="19">
        <v>14.18783422459893</v>
      </c>
      <c r="R168" s="19">
        <v>11.9</v>
      </c>
      <c r="S168" s="19">
        <v>9.5</v>
      </c>
    </row>
    <row r="169" spans="2:19" x14ac:dyDescent="0.3">
      <c r="B169" s="3" t="s">
        <v>43</v>
      </c>
      <c r="C169" s="3" t="s">
        <v>218</v>
      </c>
      <c r="D169" s="4"/>
      <c r="E169" s="4" t="s">
        <v>231</v>
      </c>
      <c r="F169" s="2"/>
      <c r="G169" s="2"/>
      <c r="H169" s="2"/>
      <c r="I169" s="2"/>
      <c r="J169" s="2"/>
      <c r="K169" s="2"/>
      <c r="L169" s="2"/>
      <c r="M169" s="2"/>
      <c r="N169" s="2"/>
      <c r="O169" s="19">
        <v>3.7902794353677107</v>
      </c>
      <c r="P169" s="19">
        <v>4.3469213642133298</v>
      </c>
      <c r="Q169" s="19">
        <v>4.7058823529411766</v>
      </c>
      <c r="R169" s="19">
        <v>5.0999999999999996</v>
      </c>
      <c r="S169" s="19">
        <v>5.5</v>
      </c>
    </row>
    <row r="170" spans="2:19" x14ac:dyDescent="0.3">
      <c r="B170" s="3" t="s">
        <v>43</v>
      </c>
      <c r="C170" s="3" t="s">
        <v>218</v>
      </c>
      <c r="D170" s="4"/>
      <c r="E170" s="4" t="s">
        <v>230</v>
      </c>
      <c r="F170" s="2"/>
      <c r="G170" s="2"/>
      <c r="H170" s="2"/>
      <c r="I170" s="2"/>
      <c r="J170" s="2"/>
      <c r="K170" s="2"/>
      <c r="L170" s="2"/>
      <c r="M170" s="2"/>
      <c r="N170" s="2"/>
      <c r="O170" s="19">
        <v>1.6207967163079515</v>
      </c>
      <c r="P170" s="19">
        <v>2.0669081610909865</v>
      </c>
      <c r="Q170" s="19">
        <v>2.2852810570778725</v>
      </c>
      <c r="R170" s="19">
        <v>2.4</v>
      </c>
      <c r="S170" s="19">
        <v>2.7</v>
      </c>
    </row>
    <row r="171" spans="2:19" x14ac:dyDescent="0.3">
      <c r="B171" s="3" t="s">
        <v>43</v>
      </c>
      <c r="C171" s="3" t="s">
        <v>218</v>
      </c>
      <c r="D171" s="4"/>
      <c r="E171" s="4" t="s">
        <v>229</v>
      </c>
      <c r="F171" s="2"/>
      <c r="G171" s="2"/>
      <c r="H171" s="2"/>
      <c r="I171" s="2"/>
      <c r="J171" s="2"/>
      <c r="K171" s="2"/>
      <c r="L171" s="2"/>
      <c r="M171" s="2"/>
      <c r="N171" s="2"/>
      <c r="O171" s="19">
        <v>6.0294774452880748</v>
      </c>
      <c r="P171" s="19">
        <v>6.8340306834030677</v>
      </c>
      <c r="Q171" s="19">
        <v>7.2336265884652988</v>
      </c>
      <c r="R171" s="19">
        <v>8</v>
      </c>
      <c r="S171" s="19">
        <v>8.1999999999999993</v>
      </c>
    </row>
    <row r="172" spans="2:19" x14ac:dyDescent="0.3">
      <c r="B172" s="3" t="s">
        <v>43</v>
      </c>
      <c r="C172" s="3" t="s">
        <v>218</v>
      </c>
      <c r="D172" s="4"/>
      <c r="E172" s="4" t="s">
        <v>228</v>
      </c>
      <c r="F172" s="2"/>
      <c r="G172" s="2"/>
      <c r="H172" s="2"/>
      <c r="I172" s="2"/>
      <c r="J172" s="2"/>
      <c r="K172" s="2"/>
      <c r="L172" s="2"/>
      <c r="M172" s="2"/>
      <c r="N172" s="2"/>
      <c r="O172" s="19">
        <v>3.5642109130993935</v>
      </c>
      <c r="P172" s="19">
        <v>4.8287073273526406</v>
      </c>
      <c r="Q172" s="19">
        <v>5.5525894287239721</v>
      </c>
      <c r="R172" s="19">
        <v>6</v>
      </c>
      <c r="S172" s="19">
        <v>6.8</v>
      </c>
    </row>
    <row r="173" spans="2:19" x14ac:dyDescent="0.3">
      <c r="B173" s="3" t="s">
        <v>43</v>
      </c>
      <c r="C173" s="3" t="s">
        <v>218</v>
      </c>
      <c r="D173" s="4"/>
      <c r="E173" s="4" t="s">
        <v>227</v>
      </c>
      <c r="F173" s="2"/>
      <c r="G173" s="2"/>
      <c r="H173" s="2"/>
      <c r="I173" s="2"/>
      <c r="J173" s="2"/>
      <c r="K173" s="2"/>
      <c r="L173" s="2"/>
      <c r="M173" s="2"/>
      <c r="N173" s="2"/>
      <c r="O173" s="19">
        <v>2.1592534568489885</v>
      </c>
      <c r="P173" s="19">
        <v>2.532806547199097</v>
      </c>
      <c r="Q173" s="19">
        <v>2.7111726550542965</v>
      </c>
      <c r="R173" s="19">
        <v>3.2</v>
      </c>
      <c r="S173" s="19">
        <v>3.6</v>
      </c>
    </row>
    <row r="174" spans="2:19" x14ac:dyDescent="0.3">
      <c r="B174" s="3" t="s">
        <v>43</v>
      </c>
      <c r="C174" s="3" t="s">
        <v>218</v>
      </c>
      <c r="D174" s="4"/>
      <c r="E174" s="4" t="s">
        <v>226</v>
      </c>
      <c r="F174" s="2"/>
      <c r="G174" s="2"/>
      <c r="H174" s="2"/>
      <c r="I174" s="2"/>
      <c r="J174" s="2"/>
      <c r="K174" s="2"/>
      <c r="L174" s="2"/>
      <c r="M174" s="2"/>
      <c r="N174" s="2"/>
      <c r="O174" s="19">
        <v>3.7208756382416808</v>
      </c>
      <c r="P174" s="19">
        <v>4.7699451245251163</v>
      </c>
      <c r="Q174" s="19">
        <v>5.1379057847205267</v>
      </c>
      <c r="R174" s="19">
        <v>5.4</v>
      </c>
      <c r="S174" s="19">
        <v>6.1</v>
      </c>
    </row>
    <row r="175" spans="2:19" x14ac:dyDescent="0.3">
      <c r="B175" s="3" t="s">
        <v>43</v>
      </c>
      <c r="C175" s="3" t="s">
        <v>218</v>
      </c>
      <c r="D175" s="4"/>
      <c r="E175" s="4" t="s">
        <v>225</v>
      </c>
      <c r="F175" s="2"/>
      <c r="G175" s="2"/>
      <c r="H175" s="2"/>
      <c r="I175" s="2"/>
      <c r="J175" s="2"/>
      <c r="K175" s="2"/>
      <c r="L175" s="2"/>
      <c r="M175" s="2"/>
      <c r="N175" s="2"/>
      <c r="O175" s="19">
        <v>1.6444213007372488</v>
      </c>
      <c r="P175" s="19">
        <v>1.8473874534877626</v>
      </c>
      <c r="Q175" s="19">
        <v>2.0380540878211302</v>
      </c>
      <c r="R175" s="19">
        <v>2.4</v>
      </c>
      <c r="S175" s="19">
        <v>2.6</v>
      </c>
    </row>
    <row r="176" spans="2:19" x14ac:dyDescent="0.3">
      <c r="B176" s="3" t="s">
        <v>43</v>
      </c>
      <c r="C176" s="3" t="s">
        <v>218</v>
      </c>
      <c r="D176" s="4"/>
      <c r="E176" s="4" t="s">
        <v>224</v>
      </c>
      <c r="F176" s="2"/>
      <c r="G176" s="2"/>
      <c r="H176" s="2"/>
      <c r="I176" s="2"/>
      <c r="J176" s="2"/>
      <c r="K176" s="2"/>
      <c r="L176" s="2"/>
      <c r="M176" s="2"/>
      <c r="N176" s="2"/>
      <c r="O176" s="19">
        <v>2.8764044943820224</v>
      </c>
      <c r="P176" s="19">
        <v>4.1070604522381169</v>
      </c>
      <c r="Q176" s="19">
        <v>4.272300469483568</v>
      </c>
      <c r="R176" s="19">
        <v>5.0999999999999996</v>
      </c>
      <c r="S176" s="19">
        <v>6</v>
      </c>
    </row>
    <row r="177" spans="2:19" x14ac:dyDescent="0.3">
      <c r="B177" s="3" t="s">
        <v>43</v>
      </c>
      <c r="C177" s="3" t="s">
        <v>218</v>
      </c>
      <c r="D177" s="4"/>
      <c r="E177" s="4" t="s">
        <v>223</v>
      </c>
      <c r="F177" s="2"/>
      <c r="G177" s="2"/>
      <c r="H177" s="2"/>
      <c r="I177" s="2"/>
      <c r="J177" s="2"/>
      <c r="K177" s="2"/>
      <c r="L177" s="2"/>
      <c r="M177" s="2"/>
      <c r="N177" s="2"/>
      <c r="O177" s="19">
        <v>3.5771489588894818</v>
      </c>
      <c r="P177" s="19">
        <v>4.5926735921268458</v>
      </c>
      <c r="Q177" s="19">
        <v>4.4247787610619467</v>
      </c>
      <c r="R177" s="19">
        <v>5.8</v>
      </c>
      <c r="S177" s="19">
        <v>7.1</v>
      </c>
    </row>
    <row r="178" spans="2:19" x14ac:dyDescent="0.3">
      <c r="B178" s="3" t="s">
        <v>43</v>
      </c>
      <c r="C178" s="3" t="s">
        <v>218</v>
      </c>
      <c r="D178" s="4"/>
      <c r="E178" s="4" t="s">
        <v>222</v>
      </c>
      <c r="F178" s="2"/>
      <c r="G178" s="2"/>
      <c r="H178" s="2"/>
      <c r="I178" s="2"/>
      <c r="J178" s="2"/>
      <c r="K178" s="2"/>
      <c r="L178" s="2"/>
      <c r="M178" s="2"/>
      <c r="N178" s="2"/>
      <c r="O178" s="19">
        <v>0.39069837334234947</v>
      </c>
      <c r="P178" s="19">
        <v>0.42004311947067136</v>
      </c>
      <c r="Q178" s="19">
        <v>0.46484173245775845</v>
      </c>
      <c r="R178" s="19">
        <v>0.5</v>
      </c>
      <c r="S178" s="19">
        <v>0.5</v>
      </c>
    </row>
    <row r="179" spans="2:19" x14ac:dyDescent="0.3">
      <c r="B179" s="3" t="s">
        <v>43</v>
      </c>
      <c r="C179" s="3" t="s">
        <v>218</v>
      </c>
      <c r="D179" s="4"/>
      <c r="E179" s="4" t="s">
        <v>221</v>
      </c>
      <c r="F179" s="2"/>
      <c r="G179" s="2"/>
      <c r="H179" s="2"/>
      <c r="I179" s="2"/>
      <c r="J179" s="2"/>
      <c r="K179" s="2"/>
      <c r="L179" s="2"/>
      <c r="M179" s="2"/>
      <c r="N179" s="2"/>
      <c r="O179" s="19">
        <v>3.1997866808879407</v>
      </c>
      <c r="P179" s="19">
        <v>3.6175887300827463</v>
      </c>
      <c r="Q179" s="19">
        <v>3.7083595223130108</v>
      </c>
      <c r="R179" s="19">
        <v>4</v>
      </c>
      <c r="S179" s="19">
        <v>4.2</v>
      </c>
    </row>
    <row r="180" spans="2:19" x14ac:dyDescent="0.3">
      <c r="B180" s="3" t="s">
        <v>43</v>
      </c>
      <c r="C180" s="3" t="s">
        <v>218</v>
      </c>
      <c r="D180" s="4"/>
      <c r="E180" s="4" t="s">
        <v>220</v>
      </c>
      <c r="F180" s="2"/>
      <c r="G180" s="2"/>
      <c r="H180" s="2"/>
      <c r="I180" s="2"/>
      <c r="J180" s="2"/>
      <c r="K180" s="2"/>
      <c r="L180" s="2"/>
      <c r="M180" s="2"/>
      <c r="N180" s="2"/>
      <c r="O180" s="19">
        <v>3.7015615962984381</v>
      </c>
      <c r="P180" s="19">
        <v>3.912270302311796</v>
      </c>
      <c r="Q180" s="19">
        <v>4.3686415320167562</v>
      </c>
      <c r="R180" s="19">
        <v>5.3</v>
      </c>
      <c r="S180" s="19">
        <v>5.3</v>
      </c>
    </row>
    <row r="181" spans="2:19" x14ac:dyDescent="0.3">
      <c r="B181" s="3" t="s">
        <v>43</v>
      </c>
      <c r="C181" s="3" t="s">
        <v>218</v>
      </c>
      <c r="D181" s="4"/>
      <c r="E181" s="4" t="s">
        <v>219</v>
      </c>
      <c r="F181" s="2"/>
      <c r="G181" s="2"/>
      <c r="H181" s="2"/>
      <c r="I181" s="2"/>
      <c r="J181" s="2"/>
      <c r="K181" s="2"/>
      <c r="L181" s="2"/>
      <c r="M181" s="2"/>
      <c r="N181" s="2"/>
      <c r="O181" s="19">
        <v>3.1731071316368209</v>
      </c>
      <c r="P181" s="19">
        <v>3.6219953901876849</v>
      </c>
      <c r="Q181" s="19">
        <v>3.6307053941908718</v>
      </c>
      <c r="R181" s="19">
        <v>4.3</v>
      </c>
      <c r="S181" s="19">
        <v>4.9000000000000004</v>
      </c>
    </row>
    <row r="182" spans="2:19" x14ac:dyDescent="0.3">
      <c r="B182" s="4" t="s">
        <v>43</v>
      </c>
      <c r="C182" s="4" t="s">
        <v>218</v>
      </c>
      <c r="D182" s="4"/>
      <c r="E182" s="4" t="s">
        <v>217</v>
      </c>
      <c r="F182" s="2"/>
      <c r="G182" s="2"/>
      <c r="H182" s="2"/>
      <c r="I182" s="2"/>
      <c r="J182" s="2"/>
      <c r="K182" s="2"/>
      <c r="L182" s="2"/>
      <c r="M182" s="2"/>
      <c r="N182" s="2"/>
      <c r="O182" s="19">
        <v>3.1454149528187756</v>
      </c>
      <c r="P182" s="19">
        <v>3.9029271953965474</v>
      </c>
      <c r="Q182" s="19">
        <v>4.1975940619401078</v>
      </c>
      <c r="R182" s="19">
        <v>4.5</v>
      </c>
      <c r="S182" s="19">
        <v>4.7</v>
      </c>
    </row>
    <row r="183" spans="2:19" x14ac:dyDescent="0.3">
      <c r="B183" s="3" t="s">
        <v>18</v>
      </c>
      <c r="C183" s="3" t="s">
        <v>198</v>
      </c>
      <c r="D183" s="4"/>
      <c r="E183" s="4" t="s">
        <v>216</v>
      </c>
      <c r="F183" s="2"/>
      <c r="G183" s="2"/>
      <c r="H183" s="2"/>
      <c r="I183" s="2"/>
      <c r="J183" s="2"/>
      <c r="K183" s="2"/>
      <c r="L183" s="2"/>
      <c r="M183" s="2"/>
      <c r="N183" s="2"/>
      <c r="O183" s="19">
        <v>7.3128264654672082</v>
      </c>
      <c r="P183" s="19">
        <v>7.8546690191465718</v>
      </c>
      <c r="Q183" s="19">
        <v>7.8286749482401667</v>
      </c>
      <c r="R183" s="19">
        <v>7.7</v>
      </c>
      <c r="S183" s="19">
        <v>7.7</v>
      </c>
    </row>
    <row r="184" spans="2:19" x14ac:dyDescent="0.3">
      <c r="B184" s="3" t="s">
        <v>18</v>
      </c>
      <c r="C184" s="3" t="s">
        <v>198</v>
      </c>
      <c r="D184" s="4"/>
      <c r="E184" s="4" t="s">
        <v>215</v>
      </c>
      <c r="F184" s="2"/>
      <c r="G184" s="2"/>
      <c r="H184" s="2"/>
      <c r="I184" s="2"/>
      <c r="J184" s="2"/>
      <c r="K184" s="2"/>
      <c r="L184" s="2"/>
      <c r="M184" s="2"/>
      <c r="N184" s="2"/>
      <c r="O184" s="19">
        <v>6.4730186553148865</v>
      </c>
      <c r="P184" s="19">
        <v>5.6129832540831091</v>
      </c>
      <c r="Q184" s="19">
        <v>5.6253681523659926</v>
      </c>
      <c r="R184" s="19">
        <v>6.5</v>
      </c>
      <c r="S184" s="19">
        <v>6.9</v>
      </c>
    </row>
    <row r="185" spans="2:19" x14ac:dyDescent="0.3">
      <c r="B185" s="3" t="s">
        <v>18</v>
      </c>
      <c r="C185" s="3" t="s">
        <v>198</v>
      </c>
      <c r="D185" s="4"/>
      <c r="E185" s="4" t="s">
        <v>214</v>
      </c>
      <c r="F185" s="2"/>
      <c r="G185" s="2"/>
      <c r="H185" s="2"/>
      <c r="I185" s="2"/>
      <c r="J185" s="2"/>
      <c r="K185" s="2"/>
      <c r="L185" s="2"/>
      <c r="M185" s="2"/>
      <c r="N185" s="2"/>
      <c r="O185" s="19">
        <v>6.243441762854145</v>
      </c>
      <c r="P185" s="19">
        <v>6.8814855270344077</v>
      </c>
      <c r="Q185" s="19">
        <v>7.0673344462993875</v>
      </c>
      <c r="R185" s="19">
        <v>8.5</v>
      </c>
      <c r="S185" s="19">
        <v>8.4</v>
      </c>
    </row>
    <row r="186" spans="2:19" x14ac:dyDescent="0.3">
      <c r="B186" s="3" t="s">
        <v>18</v>
      </c>
      <c r="C186" s="3" t="s">
        <v>198</v>
      </c>
      <c r="D186" s="4"/>
      <c r="E186" s="4" t="s">
        <v>213</v>
      </c>
      <c r="F186" s="2"/>
      <c r="G186" s="2"/>
      <c r="H186" s="2"/>
      <c r="I186" s="2"/>
      <c r="J186" s="2"/>
      <c r="K186" s="2"/>
      <c r="L186" s="2"/>
      <c r="M186" s="2"/>
      <c r="N186" s="2"/>
      <c r="O186" s="19">
        <v>5.4342305738953778</v>
      </c>
      <c r="P186" s="19">
        <v>6.140350877192982</v>
      </c>
      <c r="Q186" s="19">
        <v>6.9430051813471501</v>
      </c>
      <c r="R186" s="19">
        <v>6.8</v>
      </c>
      <c r="S186" s="19">
        <v>7.1</v>
      </c>
    </row>
    <row r="187" spans="2:19" x14ac:dyDescent="0.3">
      <c r="B187" s="3" t="s">
        <v>18</v>
      </c>
      <c r="C187" s="3" t="s">
        <v>198</v>
      </c>
      <c r="D187" s="4"/>
      <c r="E187" s="4" t="s">
        <v>212</v>
      </c>
      <c r="F187" s="2"/>
      <c r="G187" s="2"/>
      <c r="H187" s="2"/>
      <c r="I187" s="2"/>
      <c r="J187" s="2"/>
      <c r="K187" s="2"/>
      <c r="L187" s="2"/>
      <c r="M187" s="2"/>
      <c r="N187" s="2"/>
      <c r="O187" s="19">
        <v>3.5414384811975177</v>
      </c>
      <c r="P187" s="19">
        <v>4.4444444444444446</v>
      </c>
      <c r="Q187" s="19">
        <v>4.8780487804878048</v>
      </c>
      <c r="R187" s="19">
        <v>4.8</v>
      </c>
      <c r="S187" s="19">
        <v>5.3</v>
      </c>
    </row>
    <row r="188" spans="2:19" x14ac:dyDescent="0.3">
      <c r="B188" s="3" t="s">
        <v>18</v>
      </c>
      <c r="C188" s="3" t="s">
        <v>198</v>
      </c>
      <c r="D188" s="4"/>
      <c r="E188" s="4" t="s">
        <v>211</v>
      </c>
      <c r="F188" s="2"/>
      <c r="G188" s="2"/>
      <c r="H188" s="2"/>
      <c r="I188" s="2"/>
      <c r="J188" s="2"/>
      <c r="K188" s="2"/>
      <c r="L188" s="2"/>
      <c r="M188" s="2"/>
      <c r="N188" s="2"/>
      <c r="O188" s="19">
        <v>7.3491655969191267</v>
      </c>
      <c r="P188" s="19">
        <v>7.9465776293823041</v>
      </c>
      <c r="Q188" s="19">
        <v>8.133971291866029</v>
      </c>
      <c r="R188" s="19">
        <v>8.3000000000000007</v>
      </c>
      <c r="S188" s="19">
        <v>8.8000000000000007</v>
      </c>
    </row>
    <row r="189" spans="2:19" x14ac:dyDescent="0.3">
      <c r="B189" s="3" t="s">
        <v>18</v>
      </c>
      <c r="C189" s="3" t="s">
        <v>198</v>
      </c>
      <c r="D189" s="4"/>
      <c r="E189" s="4" t="s">
        <v>210</v>
      </c>
      <c r="F189" s="2"/>
      <c r="G189" s="2"/>
      <c r="H189" s="2"/>
      <c r="I189" s="2"/>
      <c r="J189" s="2"/>
      <c r="K189" s="2"/>
      <c r="L189" s="2"/>
      <c r="M189" s="2"/>
      <c r="N189" s="2"/>
      <c r="O189" s="19">
        <v>5.0895503156809694</v>
      </c>
      <c r="P189" s="19">
        <v>5.3835800807537009</v>
      </c>
      <c r="Q189" s="19">
        <v>5.7984921178889648</v>
      </c>
      <c r="R189" s="19">
        <v>6.6</v>
      </c>
      <c r="S189" s="19">
        <v>7.3</v>
      </c>
    </row>
    <row r="190" spans="2:19" x14ac:dyDescent="0.3">
      <c r="B190" s="3" t="s">
        <v>18</v>
      </c>
      <c r="C190" s="3" t="s">
        <v>198</v>
      </c>
      <c r="D190" s="4"/>
      <c r="E190" s="4" t="s">
        <v>209</v>
      </c>
      <c r="F190" s="2"/>
      <c r="G190" s="2"/>
      <c r="H190" s="2"/>
      <c r="I190" s="2"/>
      <c r="J190" s="2"/>
      <c r="K190" s="2"/>
      <c r="L190" s="2"/>
      <c r="M190" s="2"/>
      <c r="N190" s="2"/>
      <c r="O190" s="19">
        <v>5.9376546264225629</v>
      </c>
      <c r="P190" s="19">
        <v>7.2112960161371653</v>
      </c>
      <c r="Q190" s="19">
        <v>6.6052227342549923</v>
      </c>
      <c r="R190" s="19">
        <v>7.5</v>
      </c>
      <c r="S190" s="19">
        <v>7.5</v>
      </c>
    </row>
    <row r="191" spans="2:19" x14ac:dyDescent="0.3">
      <c r="B191" s="3" t="s">
        <v>18</v>
      </c>
      <c r="C191" s="3" t="s">
        <v>198</v>
      </c>
      <c r="D191" s="4"/>
      <c r="E191" s="4" t="s">
        <v>208</v>
      </c>
      <c r="F191" s="2"/>
      <c r="G191" s="2"/>
      <c r="H191" s="2"/>
      <c r="I191" s="2"/>
      <c r="J191" s="2"/>
      <c r="K191" s="2"/>
      <c r="L191" s="2"/>
      <c r="M191" s="2"/>
      <c r="N191" s="2"/>
      <c r="O191" s="19">
        <v>5.1458538184201901</v>
      </c>
      <c r="P191" s="19">
        <v>6.6509115462525319</v>
      </c>
      <c r="Q191" s="19">
        <v>7.4460681976339593</v>
      </c>
      <c r="R191" s="19">
        <v>7.6</v>
      </c>
      <c r="S191" s="19">
        <v>8.3000000000000007</v>
      </c>
    </row>
    <row r="192" spans="2:19" x14ac:dyDescent="0.3">
      <c r="B192" s="3" t="s">
        <v>18</v>
      </c>
      <c r="C192" s="3" t="s">
        <v>198</v>
      </c>
      <c r="D192" s="4"/>
      <c r="E192" s="4" t="s">
        <v>207</v>
      </c>
      <c r="F192" s="2"/>
      <c r="G192" s="2"/>
      <c r="H192" s="2"/>
      <c r="I192" s="2"/>
      <c r="J192" s="2"/>
      <c r="K192" s="2"/>
      <c r="L192" s="2"/>
      <c r="M192" s="2"/>
      <c r="N192" s="2"/>
      <c r="O192" s="19">
        <v>11.737319284489097</v>
      </c>
      <c r="P192" s="19">
        <v>13.139059304703476</v>
      </c>
      <c r="Q192" s="19">
        <v>13.872679045092839</v>
      </c>
      <c r="R192" s="19">
        <v>14.3</v>
      </c>
      <c r="S192" s="19">
        <v>15</v>
      </c>
    </row>
    <row r="193" spans="2:19" x14ac:dyDescent="0.3">
      <c r="B193" s="3" t="s">
        <v>18</v>
      </c>
      <c r="C193" s="3" t="s">
        <v>198</v>
      </c>
      <c r="D193" s="4"/>
      <c r="E193" s="4" t="s">
        <v>206</v>
      </c>
      <c r="F193" s="2"/>
      <c r="G193" s="2"/>
      <c r="H193" s="2"/>
      <c r="I193" s="2"/>
      <c r="J193" s="2"/>
      <c r="K193" s="2"/>
      <c r="L193" s="2"/>
      <c r="M193" s="2"/>
      <c r="N193" s="2"/>
      <c r="O193" s="19">
        <v>6.8646679742224714</v>
      </c>
      <c r="P193" s="19">
        <v>7.4465920651068167</v>
      </c>
      <c r="Q193" s="19">
        <v>8.094435075885329</v>
      </c>
      <c r="R193" s="19">
        <v>8.4</v>
      </c>
      <c r="S193" s="19">
        <v>8.9</v>
      </c>
    </row>
    <row r="194" spans="2:19" x14ac:dyDescent="0.3">
      <c r="B194" s="3" t="s">
        <v>18</v>
      </c>
      <c r="C194" s="3" t="s">
        <v>198</v>
      </c>
      <c r="D194" s="4"/>
      <c r="E194" s="4" t="s">
        <v>205</v>
      </c>
      <c r="F194" s="2"/>
      <c r="G194" s="2"/>
      <c r="H194" s="2"/>
      <c r="I194" s="2"/>
      <c r="J194" s="2"/>
      <c r="K194" s="2"/>
      <c r="L194" s="2"/>
      <c r="M194" s="2"/>
      <c r="N194" s="2"/>
      <c r="O194" s="19">
        <v>4.9789029535864975</v>
      </c>
      <c r="P194" s="19">
        <v>6.1873638344226576</v>
      </c>
      <c r="Q194" s="19">
        <v>6.768953068592058</v>
      </c>
      <c r="R194" s="19">
        <v>6.7</v>
      </c>
      <c r="S194" s="19">
        <v>6.5</v>
      </c>
    </row>
    <row r="195" spans="2:19" x14ac:dyDescent="0.3">
      <c r="B195" s="3" t="s">
        <v>18</v>
      </c>
      <c r="C195" s="3" t="s">
        <v>198</v>
      </c>
      <c r="D195" s="4"/>
      <c r="E195" s="4" t="s">
        <v>204</v>
      </c>
      <c r="F195" s="2"/>
      <c r="G195" s="2"/>
      <c r="H195" s="2"/>
      <c r="I195" s="2"/>
      <c r="J195" s="2"/>
      <c r="K195" s="2"/>
      <c r="L195" s="2"/>
      <c r="M195" s="2"/>
      <c r="N195" s="2"/>
      <c r="O195" s="19">
        <v>3.2184950135992749</v>
      </c>
      <c r="P195" s="19">
        <v>3.9664022398506771</v>
      </c>
      <c r="Q195" s="19">
        <v>4.3312708234174204</v>
      </c>
      <c r="R195" s="19">
        <v>5.5</v>
      </c>
      <c r="S195" s="19">
        <v>6.2</v>
      </c>
    </row>
    <row r="196" spans="2:19" x14ac:dyDescent="0.3">
      <c r="B196" s="3" t="s">
        <v>18</v>
      </c>
      <c r="C196" s="3" t="s">
        <v>198</v>
      </c>
      <c r="D196" s="4"/>
      <c r="E196" s="4" t="s">
        <v>203</v>
      </c>
      <c r="F196" s="2"/>
      <c r="G196" s="2"/>
      <c r="H196" s="2"/>
      <c r="I196" s="2"/>
      <c r="J196" s="2"/>
      <c r="K196" s="2"/>
      <c r="L196" s="2"/>
      <c r="M196" s="2"/>
      <c r="N196" s="2"/>
      <c r="O196" s="19">
        <v>5.0789293067947838</v>
      </c>
      <c r="P196" s="19">
        <v>5.5555555555555554</v>
      </c>
      <c r="Q196" s="19">
        <v>5.6179775280898872</v>
      </c>
      <c r="R196" s="19">
        <v>6</v>
      </c>
      <c r="S196" s="19">
        <v>7</v>
      </c>
    </row>
    <row r="197" spans="2:19" x14ac:dyDescent="0.3">
      <c r="B197" s="3" t="s">
        <v>18</v>
      </c>
      <c r="C197" s="3" t="s">
        <v>198</v>
      </c>
      <c r="D197" s="4"/>
      <c r="E197" s="4" t="s">
        <v>202</v>
      </c>
      <c r="F197" s="2"/>
      <c r="G197" s="2"/>
      <c r="H197" s="2"/>
      <c r="I197" s="2"/>
      <c r="J197" s="2"/>
      <c r="K197" s="2"/>
      <c r="L197" s="2"/>
      <c r="M197" s="2"/>
      <c r="N197" s="2"/>
      <c r="O197" s="19">
        <v>6.268796992481203</v>
      </c>
      <c r="P197" s="19">
        <v>7.4487362899380072</v>
      </c>
      <c r="Q197" s="19">
        <v>7.937124005433728</v>
      </c>
      <c r="R197" s="19">
        <v>7.8</v>
      </c>
      <c r="S197" s="19">
        <v>8.1999999999999993</v>
      </c>
    </row>
    <row r="198" spans="2:19" x14ac:dyDescent="0.3">
      <c r="B198" s="3" t="s">
        <v>18</v>
      </c>
      <c r="C198" s="3" t="s">
        <v>198</v>
      </c>
      <c r="D198" s="4"/>
      <c r="E198" s="4" t="s">
        <v>201</v>
      </c>
      <c r="F198" s="2"/>
      <c r="G198" s="2"/>
      <c r="H198" s="2"/>
      <c r="I198" s="2"/>
      <c r="J198" s="2"/>
      <c r="K198" s="2"/>
      <c r="L198" s="2"/>
      <c r="M198" s="2"/>
      <c r="N198" s="2"/>
      <c r="O198" s="19">
        <v>6.3201137620477175</v>
      </c>
      <c r="P198" s="19">
        <v>7.2415515232229071</v>
      </c>
      <c r="Q198" s="19">
        <v>8.0756013745704465</v>
      </c>
      <c r="R198" s="19">
        <v>8.3000000000000007</v>
      </c>
      <c r="S198" s="19">
        <v>8.3000000000000007</v>
      </c>
    </row>
    <row r="199" spans="2:19" x14ac:dyDescent="0.3">
      <c r="B199" s="3" t="s">
        <v>18</v>
      </c>
      <c r="C199" s="3" t="s">
        <v>198</v>
      </c>
      <c r="D199" s="4"/>
      <c r="E199" s="4" t="s">
        <v>200</v>
      </c>
      <c r="F199" s="2"/>
      <c r="G199" s="2"/>
      <c r="H199" s="2"/>
      <c r="I199" s="2"/>
      <c r="J199" s="2"/>
      <c r="K199" s="2"/>
      <c r="L199" s="2"/>
      <c r="M199" s="2"/>
      <c r="N199" s="2"/>
      <c r="O199" s="19">
        <v>4.2209250112258641</v>
      </c>
      <c r="P199" s="19">
        <v>5.2987252342190141</v>
      </c>
      <c r="Q199" s="19">
        <v>5.7758892036512428</v>
      </c>
      <c r="R199" s="19">
        <v>5.7</v>
      </c>
      <c r="S199" s="19">
        <v>5.8</v>
      </c>
    </row>
    <row r="200" spans="2:19" x14ac:dyDescent="0.3">
      <c r="B200" s="3" t="s">
        <v>18</v>
      </c>
      <c r="C200" s="3" t="s">
        <v>198</v>
      </c>
      <c r="D200" s="4"/>
      <c r="E200" s="4" t="s">
        <v>199</v>
      </c>
      <c r="F200" s="2"/>
      <c r="G200" s="2"/>
      <c r="H200" s="2"/>
      <c r="I200" s="2"/>
      <c r="J200" s="2"/>
      <c r="K200" s="2"/>
      <c r="L200" s="2"/>
      <c r="M200" s="2"/>
      <c r="N200" s="2"/>
      <c r="O200" s="19">
        <v>4.6181818181818182</v>
      </c>
      <c r="P200" s="19">
        <v>6.2315746670732945</v>
      </c>
      <c r="Q200" s="19">
        <v>6.9304857621440537</v>
      </c>
      <c r="R200" s="19">
        <v>6.8</v>
      </c>
      <c r="S200" s="19">
        <v>7.2</v>
      </c>
    </row>
    <row r="201" spans="2:19" x14ac:dyDescent="0.3">
      <c r="B201" s="4" t="s">
        <v>18</v>
      </c>
      <c r="C201" s="4" t="s">
        <v>198</v>
      </c>
      <c r="D201" s="4"/>
      <c r="E201" s="4" t="s">
        <v>197</v>
      </c>
      <c r="F201" s="2"/>
      <c r="G201" s="2"/>
      <c r="H201" s="2"/>
      <c r="I201" s="2"/>
      <c r="J201" s="2"/>
      <c r="K201" s="2"/>
      <c r="L201" s="2"/>
      <c r="M201" s="2"/>
      <c r="N201" s="2"/>
      <c r="O201" s="19">
        <v>4.5935515996514384</v>
      </c>
      <c r="P201" s="19">
        <v>5.4875641531780497</v>
      </c>
      <c r="Q201" s="19">
        <v>5.7269909715671741</v>
      </c>
      <c r="R201" s="19">
        <v>5.6</v>
      </c>
      <c r="S201" s="19">
        <v>5.9</v>
      </c>
    </row>
    <row r="202" spans="2:19" x14ac:dyDescent="0.3">
      <c r="B202" s="3" t="s">
        <v>73</v>
      </c>
      <c r="C202" s="3" t="s">
        <v>186</v>
      </c>
      <c r="D202" s="4"/>
      <c r="E202" s="3" t="s">
        <v>196</v>
      </c>
      <c r="F202" s="2"/>
      <c r="G202" s="2"/>
      <c r="H202" s="2"/>
      <c r="I202" s="2"/>
      <c r="J202" s="2"/>
      <c r="K202" s="2"/>
      <c r="L202" s="2"/>
      <c r="M202" s="2"/>
      <c r="N202" s="2"/>
      <c r="O202" s="19">
        <v>3.7112700034048345</v>
      </c>
      <c r="P202" s="19">
        <v>5.2180128663330949</v>
      </c>
      <c r="Q202" s="19">
        <v>5.4361343044945816</v>
      </c>
      <c r="R202" s="19">
        <v>5.5</v>
      </c>
      <c r="S202" s="19">
        <v>6</v>
      </c>
    </row>
    <row r="203" spans="2:19" x14ac:dyDescent="0.3">
      <c r="B203" s="3" t="s">
        <v>73</v>
      </c>
      <c r="C203" s="3" t="s">
        <v>186</v>
      </c>
      <c r="D203" s="4"/>
      <c r="E203" s="4" t="s">
        <v>195</v>
      </c>
      <c r="F203" s="2"/>
      <c r="G203" s="2"/>
      <c r="H203" s="2"/>
      <c r="I203" s="2"/>
      <c r="J203" s="2"/>
      <c r="K203" s="2"/>
      <c r="L203" s="2"/>
      <c r="M203" s="2"/>
      <c r="N203" s="2"/>
      <c r="O203" s="19">
        <v>6.5836940836940832</v>
      </c>
      <c r="P203" s="19">
        <v>7.5581395348837201</v>
      </c>
      <c r="Q203" s="19">
        <v>7.8470443116045159</v>
      </c>
      <c r="R203" s="19">
        <v>8.1</v>
      </c>
      <c r="S203" s="19">
        <v>8.8000000000000007</v>
      </c>
    </row>
    <row r="204" spans="2:19" x14ac:dyDescent="0.3">
      <c r="B204" s="3" t="s">
        <v>73</v>
      </c>
      <c r="C204" s="3" t="s">
        <v>186</v>
      </c>
      <c r="D204" s="4"/>
      <c r="E204" s="4" t="s">
        <v>143</v>
      </c>
      <c r="F204" s="2"/>
      <c r="G204" s="2"/>
      <c r="H204" s="2"/>
      <c r="I204" s="2"/>
      <c r="J204" s="2"/>
      <c r="K204" s="2"/>
      <c r="L204" s="2"/>
      <c r="M204" s="2"/>
      <c r="N204" s="2"/>
      <c r="O204" s="19">
        <v>7.0618800188946622</v>
      </c>
      <c r="P204" s="19">
        <v>8.4832280019445783</v>
      </c>
      <c r="Q204" s="19">
        <v>8.147597820703318</v>
      </c>
      <c r="R204" s="19">
        <v>9</v>
      </c>
      <c r="S204" s="19">
        <v>9.3000000000000007</v>
      </c>
    </row>
    <row r="205" spans="2:19" x14ac:dyDescent="0.3">
      <c r="B205" s="3" t="s">
        <v>73</v>
      </c>
      <c r="C205" s="3" t="s">
        <v>186</v>
      </c>
      <c r="D205" s="4"/>
      <c r="E205" s="4" t="s">
        <v>194</v>
      </c>
      <c r="F205" s="2"/>
      <c r="G205" s="2"/>
      <c r="H205" s="2"/>
      <c r="I205" s="2"/>
      <c r="J205" s="2"/>
      <c r="K205" s="2"/>
      <c r="L205" s="2"/>
      <c r="M205" s="2"/>
      <c r="N205" s="2"/>
      <c r="O205" s="19">
        <v>4.1343669250646</v>
      </c>
      <c r="P205" s="19">
        <v>5.0143724049824341</v>
      </c>
      <c r="Q205" s="19">
        <v>5.1374345549738223</v>
      </c>
      <c r="R205" s="19">
        <v>5.3</v>
      </c>
      <c r="S205" s="19">
        <v>5.7</v>
      </c>
    </row>
    <row r="206" spans="2:19" x14ac:dyDescent="0.3">
      <c r="B206" s="3" t="s">
        <v>73</v>
      </c>
      <c r="C206" s="3" t="s">
        <v>186</v>
      </c>
      <c r="D206" s="4"/>
      <c r="E206" s="4" t="s">
        <v>140</v>
      </c>
      <c r="F206" s="2"/>
      <c r="G206" s="2"/>
      <c r="H206" s="2"/>
      <c r="I206" s="2"/>
      <c r="J206" s="2"/>
      <c r="K206" s="2"/>
      <c r="L206" s="2"/>
      <c r="M206" s="2"/>
      <c r="N206" s="2"/>
      <c r="O206" s="19">
        <v>6.9909640600584284</v>
      </c>
      <c r="P206" s="19">
        <v>7.9903747478679357</v>
      </c>
      <c r="Q206" s="19">
        <v>8.6145968556180588</v>
      </c>
      <c r="R206" s="19">
        <v>8.9</v>
      </c>
      <c r="S206" s="19">
        <v>9.4</v>
      </c>
    </row>
    <row r="207" spans="2:19" x14ac:dyDescent="0.3">
      <c r="B207" s="3" t="s">
        <v>73</v>
      </c>
      <c r="C207" s="3" t="s">
        <v>186</v>
      </c>
      <c r="D207" s="4"/>
      <c r="E207" s="4" t="s">
        <v>193</v>
      </c>
      <c r="F207" s="2"/>
      <c r="G207" s="2"/>
      <c r="H207" s="2"/>
      <c r="I207" s="2"/>
      <c r="J207" s="2"/>
      <c r="K207" s="2"/>
      <c r="L207" s="2"/>
      <c r="M207" s="2"/>
      <c r="N207" s="2"/>
      <c r="O207" s="19">
        <v>4.9460431654676258</v>
      </c>
      <c r="P207" s="19">
        <v>6.313645621181263</v>
      </c>
      <c r="Q207" s="19">
        <v>7.2420860851742193</v>
      </c>
      <c r="R207" s="19">
        <v>9.4</v>
      </c>
      <c r="S207" s="19">
        <v>9.6999999999999993</v>
      </c>
    </row>
    <row r="208" spans="2:19" x14ac:dyDescent="0.3">
      <c r="B208" s="3" t="s">
        <v>73</v>
      </c>
      <c r="C208" s="3" t="s">
        <v>186</v>
      </c>
      <c r="D208" s="4"/>
      <c r="E208" s="4" t="s">
        <v>192</v>
      </c>
      <c r="F208" s="2"/>
      <c r="G208" s="2"/>
      <c r="H208" s="2"/>
      <c r="I208" s="2"/>
      <c r="J208" s="2"/>
      <c r="K208" s="2"/>
      <c r="L208" s="2"/>
      <c r="M208" s="2"/>
      <c r="N208" s="2"/>
      <c r="O208" s="19">
        <v>9.5011384806458299</v>
      </c>
      <c r="P208" s="19">
        <v>11.587063611051617</v>
      </c>
      <c r="Q208" s="19">
        <v>12.04950065132436</v>
      </c>
      <c r="R208" s="19">
        <v>12.4</v>
      </c>
      <c r="S208" s="19">
        <v>12.7</v>
      </c>
    </row>
    <row r="209" spans="2:19" x14ac:dyDescent="0.3">
      <c r="B209" s="3" t="s">
        <v>73</v>
      </c>
      <c r="C209" s="3" t="s">
        <v>186</v>
      </c>
      <c r="D209" s="4"/>
      <c r="E209" s="4" t="s">
        <v>191</v>
      </c>
      <c r="F209" s="2"/>
      <c r="G209" s="2"/>
      <c r="H209" s="2"/>
      <c r="I209" s="2"/>
      <c r="J209" s="2"/>
      <c r="K209" s="2"/>
      <c r="L209" s="2"/>
      <c r="M209" s="2"/>
      <c r="N209" s="2"/>
      <c r="O209" s="19">
        <v>6.2771115080377653</v>
      </c>
      <c r="P209" s="19">
        <v>7.327471356248334</v>
      </c>
      <c r="Q209" s="19">
        <v>7.3581319576432254</v>
      </c>
      <c r="R209" s="19">
        <v>7.1</v>
      </c>
      <c r="S209" s="19">
        <v>7.5</v>
      </c>
    </row>
    <row r="210" spans="2:19" x14ac:dyDescent="0.3">
      <c r="B210" s="3" t="s">
        <v>73</v>
      </c>
      <c r="C210" s="3" t="s">
        <v>186</v>
      </c>
      <c r="D210" s="4"/>
      <c r="E210" s="4" t="s">
        <v>190</v>
      </c>
      <c r="F210" s="2"/>
      <c r="G210" s="2"/>
      <c r="H210" s="2"/>
      <c r="I210" s="2"/>
      <c r="J210" s="2"/>
      <c r="K210" s="2"/>
      <c r="L210" s="2"/>
      <c r="M210" s="2"/>
      <c r="N210" s="2"/>
      <c r="O210" s="19">
        <v>4.7824213700990947</v>
      </c>
      <c r="P210" s="19">
        <v>4.0818467995802727</v>
      </c>
      <c r="Q210" s="19">
        <v>4.2559613643223662</v>
      </c>
      <c r="R210" s="19">
        <v>4.9000000000000004</v>
      </c>
      <c r="S210" s="19">
        <v>4.9000000000000004</v>
      </c>
    </row>
    <row r="211" spans="2:19" x14ac:dyDescent="0.3">
      <c r="B211" s="3" t="s">
        <v>73</v>
      </c>
      <c r="C211" s="3" t="s">
        <v>186</v>
      </c>
      <c r="D211" s="4"/>
      <c r="E211" s="4" t="s">
        <v>189</v>
      </c>
      <c r="F211" s="2"/>
      <c r="G211" s="2"/>
      <c r="H211" s="2"/>
      <c r="I211" s="2"/>
      <c r="J211" s="2"/>
      <c r="K211" s="2"/>
      <c r="L211" s="2"/>
      <c r="M211" s="2"/>
      <c r="N211" s="2"/>
      <c r="O211" s="19">
        <v>3.3474776049033474</v>
      </c>
      <c r="P211" s="19">
        <v>3.7231503579952268</v>
      </c>
      <c r="Q211" s="19">
        <v>3.9601554907677352</v>
      </c>
      <c r="R211" s="19">
        <v>4.5</v>
      </c>
      <c r="S211" s="19">
        <v>4.9000000000000004</v>
      </c>
    </row>
    <row r="212" spans="2:19" x14ac:dyDescent="0.3">
      <c r="B212" s="3" t="s">
        <v>73</v>
      </c>
      <c r="C212" s="3" t="s">
        <v>186</v>
      </c>
      <c r="D212" s="4"/>
      <c r="E212" s="4" t="s">
        <v>188</v>
      </c>
      <c r="F212" s="2"/>
      <c r="G212" s="2"/>
      <c r="H212" s="2"/>
      <c r="I212" s="2"/>
      <c r="J212" s="2"/>
      <c r="K212" s="2"/>
      <c r="L212" s="2"/>
      <c r="M212" s="2"/>
      <c r="N212" s="2"/>
      <c r="O212" s="19">
        <v>6.178861788617886</v>
      </c>
      <c r="P212" s="19">
        <v>5.8187863674147966</v>
      </c>
      <c r="Q212" s="19">
        <v>5.394524959742351</v>
      </c>
      <c r="R212" s="19">
        <v>5.3</v>
      </c>
      <c r="S212" s="19">
        <v>5.8</v>
      </c>
    </row>
    <row r="213" spans="2:19" x14ac:dyDescent="0.3">
      <c r="B213" s="3" t="s">
        <v>73</v>
      </c>
      <c r="C213" s="3" t="s">
        <v>186</v>
      </c>
      <c r="D213" s="4"/>
      <c r="E213" s="4" t="s">
        <v>131</v>
      </c>
      <c r="F213" s="2"/>
      <c r="G213" s="2"/>
      <c r="H213" s="2"/>
      <c r="I213" s="2"/>
      <c r="J213" s="2"/>
      <c r="K213" s="2"/>
      <c r="L213" s="2"/>
      <c r="M213" s="2"/>
      <c r="N213" s="2"/>
      <c r="O213" s="19">
        <v>6.25761885412434</v>
      </c>
      <c r="P213" s="19">
        <v>7.0809248554913298</v>
      </c>
      <c r="Q213" s="19">
        <v>7.6514124882726993</v>
      </c>
      <c r="R213" s="19">
        <v>8.1</v>
      </c>
      <c r="S213" s="19">
        <v>8.6</v>
      </c>
    </row>
    <row r="214" spans="2:19" x14ac:dyDescent="0.3">
      <c r="B214" s="3" t="s">
        <v>73</v>
      </c>
      <c r="C214" s="3" t="s">
        <v>186</v>
      </c>
      <c r="D214" s="4"/>
      <c r="E214" s="4" t="s">
        <v>187</v>
      </c>
      <c r="F214" s="2"/>
      <c r="G214" s="2"/>
      <c r="H214" s="2"/>
      <c r="I214" s="2"/>
      <c r="J214" s="2"/>
      <c r="K214" s="2"/>
      <c r="L214" s="2"/>
      <c r="M214" s="2"/>
      <c r="N214" s="2"/>
      <c r="O214" s="19">
        <v>3.7490987743330928</v>
      </c>
      <c r="P214" s="19">
        <v>3.5105067985166873</v>
      </c>
      <c r="Q214" s="19">
        <v>3.8642556353728015</v>
      </c>
      <c r="R214" s="19">
        <v>4.2</v>
      </c>
      <c r="S214" s="19">
        <v>4.7</v>
      </c>
    </row>
    <row r="215" spans="2:19" x14ac:dyDescent="0.3">
      <c r="B215" s="3" t="s">
        <v>73</v>
      </c>
      <c r="C215" s="3" t="s">
        <v>186</v>
      </c>
      <c r="D215" s="4"/>
      <c r="E215" s="4" t="s">
        <v>164</v>
      </c>
      <c r="F215" s="2"/>
      <c r="G215" s="2"/>
      <c r="H215" s="2"/>
      <c r="I215" s="2"/>
      <c r="J215" s="2"/>
      <c r="K215" s="2"/>
      <c r="L215" s="2"/>
      <c r="M215" s="2"/>
      <c r="N215" s="2"/>
      <c r="O215" s="19">
        <v>5.0987890376035692</v>
      </c>
      <c r="P215" s="19">
        <v>5.0941648656992893</v>
      </c>
      <c r="Q215" s="19">
        <v>5.1777916406737363</v>
      </c>
      <c r="R215" s="19">
        <v>5.4</v>
      </c>
      <c r="S215" s="19">
        <v>5.7</v>
      </c>
    </row>
    <row r="216" spans="2:19" x14ac:dyDescent="0.3">
      <c r="B216" s="3" t="s">
        <v>73</v>
      </c>
      <c r="C216" s="3" t="s">
        <v>186</v>
      </c>
      <c r="D216" s="4"/>
      <c r="E216" s="4" t="s">
        <v>162</v>
      </c>
      <c r="F216" s="2"/>
      <c r="G216" s="2"/>
      <c r="H216" s="2"/>
      <c r="I216" s="2"/>
      <c r="J216" s="2"/>
      <c r="K216" s="2"/>
      <c r="L216" s="2"/>
      <c r="M216" s="2"/>
      <c r="N216" s="2"/>
      <c r="O216" s="19">
        <v>4.609127880704925</v>
      </c>
      <c r="P216" s="19">
        <v>5.5988985773290496</v>
      </c>
      <c r="Q216" s="19">
        <v>5.7763401109057302</v>
      </c>
      <c r="R216" s="19">
        <v>5.6</v>
      </c>
      <c r="S216" s="19">
        <v>6.3</v>
      </c>
    </row>
    <row r="217" spans="2:19" x14ac:dyDescent="0.3">
      <c r="B217" s="4" t="s">
        <v>73</v>
      </c>
      <c r="C217" s="4" t="s">
        <v>186</v>
      </c>
      <c r="D217" s="4"/>
      <c r="E217" s="4" t="s">
        <v>185</v>
      </c>
      <c r="F217" s="2"/>
      <c r="G217" s="2"/>
      <c r="H217" s="2"/>
      <c r="I217" s="2"/>
      <c r="J217" s="2"/>
      <c r="K217" s="2"/>
      <c r="L217" s="2"/>
      <c r="M217" s="2"/>
      <c r="N217" s="2"/>
      <c r="O217" s="19">
        <v>5.3094660194174752</v>
      </c>
      <c r="P217" s="19">
        <v>5.7027111249610467</v>
      </c>
      <c r="Q217" s="19">
        <v>5.7747834456207885</v>
      </c>
      <c r="R217" s="19">
        <v>7.3</v>
      </c>
      <c r="S217" s="19">
        <v>7.8</v>
      </c>
    </row>
    <row r="218" spans="2:19" x14ac:dyDescent="0.3">
      <c r="B218" s="3" t="s">
        <v>146</v>
      </c>
      <c r="C218" s="3" t="s">
        <v>161</v>
      </c>
      <c r="D218" s="4"/>
      <c r="E218" s="4" t="s">
        <v>184</v>
      </c>
      <c r="F218" s="2"/>
      <c r="G218" s="2"/>
      <c r="H218" s="2"/>
      <c r="I218" s="2"/>
      <c r="J218" s="2"/>
      <c r="K218" s="2"/>
      <c r="L218" s="2"/>
      <c r="M218" s="2"/>
      <c r="N218" s="2"/>
      <c r="O218" s="19">
        <v>9.5778197857592939</v>
      </c>
      <c r="P218" s="19">
        <v>9.0753619883707675</v>
      </c>
      <c r="Q218" s="19">
        <v>8.7866577121110367</v>
      </c>
      <c r="R218" s="19">
        <v>9</v>
      </c>
      <c r="S218" s="19">
        <v>9</v>
      </c>
    </row>
    <row r="219" spans="2:19" x14ac:dyDescent="0.3">
      <c r="B219" s="3" t="s">
        <v>146</v>
      </c>
      <c r="C219" s="3" t="s">
        <v>161</v>
      </c>
      <c r="D219" s="4"/>
      <c r="E219" s="4" t="s">
        <v>183</v>
      </c>
      <c r="F219" s="2"/>
      <c r="G219" s="2"/>
      <c r="H219" s="2"/>
      <c r="I219" s="2"/>
      <c r="J219" s="2"/>
      <c r="K219" s="2"/>
      <c r="L219" s="2"/>
      <c r="M219" s="2"/>
      <c r="N219" s="2"/>
      <c r="O219" s="19">
        <v>4.9417249417249423</v>
      </c>
      <c r="P219" s="19">
        <v>5.8266224538133589</v>
      </c>
      <c r="Q219" s="19">
        <v>5.786280914605693</v>
      </c>
      <c r="R219" s="19">
        <v>6.1</v>
      </c>
      <c r="S219" s="19">
        <v>6.3</v>
      </c>
    </row>
    <row r="220" spans="2:19" x14ac:dyDescent="0.3">
      <c r="B220" s="3" t="s">
        <v>146</v>
      </c>
      <c r="C220" s="3" t="s">
        <v>161</v>
      </c>
      <c r="D220" s="4"/>
      <c r="E220" s="4" t="s">
        <v>182</v>
      </c>
      <c r="F220" s="2"/>
      <c r="G220" s="2"/>
      <c r="H220" s="2"/>
      <c r="I220" s="2"/>
      <c r="J220" s="2"/>
      <c r="K220" s="2"/>
      <c r="L220" s="2"/>
      <c r="M220" s="2"/>
      <c r="N220" s="2"/>
      <c r="O220" s="19">
        <v>5.3589484327603643</v>
      </c>
      <c r="P220" s="19">
        <v>5.8386683738796412</v>
      </c>
      <c r="Q220" s="19">
        <v>6.2031532695787028</v>
      </c>
      <c r="R220" s="19">
        <v>6.2</v>
      </c>
      <c r="S220" s="19">
        <v>6.7</v>
      </c>
    </row>
    <row r="221" spans="2:19" x14ac:dyDescent="0.3">
      <c r="B221" s="3" t="s">
        <v>146</v>
      </c>
      <c r="C221" s="3" t="s">
        <v>161</v>
      </c>
      <c r="D221" s="4"/>
      <c r="E221" s="4" t="s">
        <v>181</v>
      </c>
      <c r="F221" s="2"/>
      <c r="G221" s="2"/>
      <c r="H221" s="2"/>
      <c r="I221" s="2"/>
      <c r="J221" s="2"/>
      <c r="K221" s="2"/>
      <c r="L221" s="2"/>
      <c r="M221" s="2"/>
      <c r="N221" s="2"/>
      <c r="O221" s="19">
        <v>4.1112752338749381</v>
      </c>
      <c r="P221" s="19">
        <v>5.415713196033562</v>
      </c>
      <c r="Q221" s="19">
        <v>5.6730273336771528</v>
      </c>
      <c r="R221" s="19">
        <v>5.8</v>
      </c>
      <c r="S221" s="19">
        <v>5.6</v>
      </c>
    </row>
    <row r="222" spans="2:19" x14ac:dyDescent="0.3">
      <c r="B222" s="3" t="s">
        <v>146</v>
      </c>
      <c r="C222" s="3" t="s">
        <v>161</v>
      </c>
      <c r="D222" s="4"/>
      <c r="E222" s="4" t="s">
        <v>180</v>
      </c>
      <c r="F222" s="2"/>
      <c r="G222" s="2"/>
      <c r="H222" s="2"/>
      <c r="I222" s="2"/>
      <c r="J222" s="2"/>
      <c r="K222" s="2"/>
      <c r="L222" s="2"/>
      <c r="M222" s="2"/>
      <c r="N222" s="2"/>
      <c r="O222" s="19">
        <v>3.5810424993882046</v>
      </c>
      <c r="P222" s="19">
        <v>3.8685381718589524</v>
      </c>
      <c r="Q222" s="19">
        <v>3.8662486938349003</v>
      </c>
      <c r="R222" s="19">
        <v>3.9</v>
      </c>
      <c r="S222" s="19">
        <v>4.0999999999999996</v>
      </c>
    </row>
    <row r="223" spans="2:19" x14ac:dyDescent="0.3">
      <c r="B223" s="3" t="s">
        <v>146</v>
      </c>
      <c r="C223" s="3" t="s">
        <v>161</v>
      </c>
      <c r="D223" s="4"/>
      <c r="E223" s="4" t="s">
        <v>179</v>
      </c>
      <c r="F223" s="2"/>
      <c r="G223" s="2"/>
      <c r="H223" s="2"/>
      <c r="I223" s="2"/>
      <c r="J223" s="2"/>
      <c r="K223" s="2"/>
      <c r="L223" s="2"/>
      <c r="M223" s="2"/>
      <c r="N223" s="2"/>
      <c r="O223" s="19">
        <v>5.3571428571428568</v>
      </c>
      <c r="P223" s="19">
        <v>6.8601583113456464</v>
      </c>
      <c r="Q223" s="19">
        <v>6.5782493368700266</v>
      </c>
      <c r="R223" s="19">
        <v>7</v>
      </c>
      <c r="S223" s="19">
        <v>7.7</v>
      </c>
    </row>
    <row r="224" spans="2:19" x14ac:dyDescent="0.3">
      <c r="B224" s="3" t="s">
        <v>146</v>
      </c>
      <c r="C224" s="3" t="s">
        <v>161</v>
      </c>
      <c r="D224" s="4"/>
      <c r="E224" s="4" t="s">
        <v>178</v>
      </c>
      <c r="F224" s="2"/>
      <c r="G224" s="2"/>
      <c r="H224" s="2"/>
      <c r="I224" s="2"/>
      <c r="J224" s="2"/>
      <c r="K224" s="2"/>
      <c r="L224" s="2"/>
      <c r="M224" s="2"/>
      <c r="N224" s="2"/>
      <c r="O224" s="19">
        <v>3.3573141486810552</v>
      </c>
      <c r="P224" s="19">
        <v>4.0940877304513661</v>
      </c>
      <c r="Q224" s="19">
        <v>4.4712286158631418</v>
      </c>
      <c r="R224" s="19">
        <v>4.8</v>
      </c>
      <c r="S224" s="19">
        <v>5.0999999999999996</v>
      </c>
    </row>
    <row r="225" spans="2:19" x14ac:dyDescent="0.3">
      <c r="B225" s="3" t="s">
        <v>146</v>
      </c>
      <c r="C225" s="3" t="s">
        <v>161</v>
      </c>
      <c r="D225" s="4"/>
      <c r="E225" s="4" t="s">
        <v>177</v>
      </c>
      <c r="F225" s="2"/>
      <c r="G225" s="2"/>
      <c r="H225" s="2"/>
      <c r="I225" s="2"/>
      <c r="J225" s="2"/>
      <c r="K225" s="2"/>
      <c r="L225" s="2"/>
      <c r="M225" s="2"/>
      <c r="N225" s="2"/>
      <c r="O225" s="19">
        <v>5.0681198910081742</v>
      </c>
      <c r="P225" s="19">
        <v>5.8857306919322419</v>
      </c>
      <c r="Q225" s="19">
        <v>6.7781690140845079</v>
      </c>
      <c r="R225" s="19">
        <v>7.1</v>
      </c>
      <c r="S225" s="19">
        <v>7.6</v>
      </c>
    </row>
    <row r="226" spans="2:19" x14ac:dyDescent="0.3">
      <c r="B226" s="3" t="s">
        <v>146</v>
      </c>
      <c r="C226" s="3" t="s">
        <v>161</v>
      </c>
      <c r="D226" s="4"/>
      <c r="E226" s="4" t="s">
        <v>176</v>
      </c>
      <c r="F226" s="2"/>
      <c r="G226" s="2"/>
      <c r="H226" s="2"/>
      <c r="I226" s="2"/>
      <c r="J226" s="2"/>
      <c r="K226" s="2"/>
      <c r="L226" s="2"/>
      <c r="M226" s="2"/>
      <c r="N226" s="2"/>
      <c r="O226" s="19">
        <v>3.5019455252918288</v>
      </c>
      <c r="P226" s="19">
        <v>4.9567269866247052</v>
      </c>
      <c r="Q226" s="19">
        <v>4.1128084606345476</v>
      </c>
      <c r="R226" s="19">
        <v>4.2</v>
      </c>
      <c r="S226" s="19">
        <v>4.4000000000000004</v>
      </c>
    </row>
    <row r="227" spans="2:19" x14ac:dyDescent="0.3">
      <c r="B227" s="3" t="s">
        <v>146</v>
      </c>
      <c r="C227" s="3" t="s">
        <v>161</v>
      </c>
      <c r="D227" s="4"/>
      <c r="E227" s="4" t="s">
        <v>175</v>
      </c>
      <c r="F227" s="2"/>
      <c r="G227" s="2"/>
      <c r="H227" s="2"/>
      <c r="I227" s="2"/>
      <c r="J227" s="2"/>
      <c r="K227" s="2"/>
      <c r="L227" s="2"/>
      <c r="M227" s="2"/>
      <c r="N227" s="2"/>
      <c r="O227" s="19">
        <v>5.5045871559633035</v>
      </c>
      <c r="P227" s="19">
        <v>5.5262088581877284</v>
      </c>
      <c r="Q227" s="19">
        <v>5.298013245033113</v>
      </c>
      <c r="R227" s="19">
        <v>5.5</v>
      </c>
      <c r="S227" s="19">
        <v>5.4</v>
      </c>
    </row>
    <row r="228" spans="2:19" x14ac:dyDescent="0.3">
      <c r="B228" s="3" t="s">
        <v>146</v>
      </c>
      <c r="C228" s="3" t="s">
        <v>161</v>
      </c>
      <c r="D228" s="4"/>
      <c r="E228" s="4" t="s">
        <v>174</v>
      </c>
      <c r="F228" s="2"/>
      <c r="G228" s="2"/>
      <c r="H228" s="2"/>
      <c r="I228" s="2"/>
      <c r="J228" s="2"/>
      <c r="K228" s="2"/>
      <c r="L228" s="2"/>
      <c r="M228" s="2"/>
      <c r="N228" s="2"/>
      <c r="O228" s="19">
        <v>5.5452258558460024</v>
      </c>
      <c r="P228" s="19">
        <v>5.9195033183472487</v>
      </c>
      <c r="Q228" s="19">
        <v>6.2065275548421619</v>
      </c>
      <c r="R228" s="19">
        <v>6.8</v>
      </c>
      <c r="S228" s="19">
        <v>7.2</v>
      </c>
    </row>
    <row r="229" spans="2:19" x14ac:dyDescent="0.3">
      <c r="B229" s="3" t="s">
        <v>146</v>
      </c>
      <c r="C229" s="3" t="s">
        <v>161</v>
      </c>
      <c r="D229" s="4"/>
      <c r="E229" s="4" t="s">
        <v>173</v>
      </c>
      <c r="F229" s="2"/>
      <c r="G229" s="2"/>
      <c r="H229" s="2"/>
      <c r="I229" s="2"/>
      <c r="J229" s="2"/>
      <c r="K229" s="2"/>
      <c r="L229" s="2"/>
      <c r="M229" s="2"/>
      <c r="N229" s="2"/>
      <c r="O229" s="19">
        <v>2.9846872566831042</v>
      </c>
      <c r="P229" s="19">
        <v>3.4491837809373358</v>
      </c>
      <c r="Q229" s="19">
        <v>3.6830948595654478</v>
      </c>
      <c r="R229" s="19">
        <v>4.5</v>
      </c>
      <c r="S229" s="19">
        <v>4.5999999999999996</v>
      </c>
    </row>
    <row r="230" spans="2:19" x14ac:dyDescent="0.3">
      <c r="B230" s="3" t="s">
        <v>146</v>
      </c>
      <c r="C230" s="3" t="s">
        <v>161</v>
      </c>
      <c r="D230" s="4"/>
      <c r="E230" s="4" t="s">
        <v>172</v>
      </c>
      <c r="F230" s="2"/>
      <c r="G230" s="2"/>
      <c r="H230" s="2"/>
      <c r="I230" s="2"/>
      <c r="J230" s="2"/>
      <c r="K230" s="2"/>
      <c r="L230" s="2"/>
      <c r="M230" s="2"/>
      <c r="N230" s="2"/>
      <c r="O230" s="19">
        <v>1.9614361702127658</v>
      </c>
      <c r="P230" s="19">
        <v>2.7270626299976888</v>
      </c>
      <c r="Q230" s="19">
        <v>2.9095947350190507</v>
      </c>
      <c r="R230" s="19">
        <v>2.8</v>
      </c>
      <c r="S230" s="19">
        <v>3.4</v>
      </c>
    </row>
    <row r="231" spans="2:19" x14ac:dyDescent="0.3">
      <c r="B231" s="3" t="s">
        <v>146</v>
      </c>
      <c r="C231" s="3" t="s">
        <v>161</v>
      </c>
      <c r="D231" s="4"/>
      <c r="E231" s="4" t="s">
        <v>171</v>
      </c>
      <c r="F231" s="2"/>
      <c r="G231" s="2"/>
      <c r="H231" s="2"/>
      <c r="I231" s="2"/>
      <c r="J231" s="2"/>
      <c r="K231" s="2"/>
      <c r="L231" s="2"/>
      <c r="M231" s="2"/>
      <c r="N231" s="2"/>
      <c r="O231" s="19">
        <v>4.0167865707434052</v>
      </c>
      <c r="P231" s="19">
        <v>4.0740740740740744</v>
      </c>
      <c r="Q231" s="19">
        <v>4.1224234853216739</v>
      </c>
      <c r="R231" s="19">
        <v>4.2</v>
      </c>
      <c r="S231" s="19">
        <v>4.2</v>
      </c>
    </row>
    <row r="232" spans="2:19" x14ac:dyDescent="0.3">
      <c r="B232" s="3" t="s">
        <v>146</v>
      </c>
      <c r="C232" s="3" t="s">
        <v>161</v>
      </c>
      <c r="D232" s="4"/>
      <c r="E232" s="4" t="s">
        <v>170</v>
      </c>
      <c r="F232" s="2"/>
      <c r="G232" s="2"/>
      <c r="H232" s="2"/>
      <c r="I232" s="2"/>
      <c r="J232" s="2"/>
      <c r="K232" s="2"/>
      <c r="L232" s="2"/>
      <c r="M232" s="2"/>
      <c r="N232" s="2"/>
      <c r="O232" s="19">
        <v>4.8717948717948723</v>
      </c>
      <c r="P232" s="19">
        <v>5.6205205582798943</v>
      </c>
      <c r="Q232" s="19">
        <v>5.9436510999614045</v>
      </c>
      <c r="R232" s="19">
        <v>5.8</v>
      </c>
      <c r="S232" s="19">
        <v>6.1</v>
      </c>
    </row>
    <row r="233" spans="2:19" x14ac:dyDescent="0.3">
      <c r="B233" s="3" t="s">
        <v>146</v>
      </c>
      <c r="C233" s="3" t="s">
        <v>161</v>
      </c>
      <c r="D233" s="4"/>
      <c r="E233" s="4" t="s">
        <v>169</v>
      </c>
      <c r="F233" s="2"/>
      <c r="G233" s="2"/>
      <c r="H233" s="2"/>
      <c r="I233" s="2"/>
      <c r="J233" s="2"/>
      <c r="K233" s="2"/>
      <c r="L233" s="2"/>
      <c r="M233" s="2"/>
      <c r="N233" s="2"/>
      <c r="O233" s="19">
        <v>4.7837483617300132</v>
      </c>
      <c r="P233" s="19">
        <v>5.8124174372523116</v>
      </c>
      <c r="Q233" s="19">
        <v>5.9327620303230058</v>
      </c>
      <c r="R233" s="19">
        <v>6.5</v>
      </c>
      <c r="S233" s="19">
        <v>6.6</v>
      </c>
    </row>
    <row r="234" spans="2:19" x14ac:dyDescent="0.3">
      <c r="B234" s="3" t="s">
        <v>146</v>
      </c>
      <c r="C234" s="3" t="s">
        <v>161</v>
      </c>
      <c r="D234" s="4"/>
      <c r="E234" s="4" t="s">
        <v>168</v>
      </c>
      <c r="F234" s="2"/>
      <c r="G234" s="2"/>
      <c r="H234" s="2"/>
      <c r="I234" s="2"/>
      <c r="J234" s="2"/>
      <c r="K234" s="2"/>
      <c r="L234" s="2"/>
      <c r="M234" s="2"/>
      <c r="N234" s="2"/>
      <c r="O234" s="19">
        <v>4.3689320388349513</v>
      </c>
      <c r="P234" s="19">
        <v>5.686965274282838</v>
      </c>
      <c r="Q234" s="19">
        <v>6.1514997458057952</v>
      </c>
      <c r="R234" s="19">
        <v>5.8</v>
      </c>
      <c r="S234" s="19">
        <v>6.2</v>
      </c>
    </row>
    <row r="235" spans="2:19" x14ac:dyDescent="0.3">
      <c r="B235" s="3" t="s">
        <v>146</v>
      </c>
      <c r="C235" s="3" t="s">
        <v>161</v>
      </c>
      <c r="D235" s="4"/>
      <c r="E235" s="4" t="s">
        <v>167</v>
      </c>
      <c r="F235" s="2"/>
      <c r="G235" s="2"/>
      <c r="H235" s="2"/>
      <c r="I235" s="2"/>
      <c r="J235" s="2"/>
      <c r="K235" s="2"/>
      <c r="L235" s="2"/>
      <c r="M235" s="2"/>
      <c r="N235" s="2"/>
      <c r="O235" s="19">
        <v>1.8387553041018387</v>
      </c>
      <c r="P235" s="19">
        <v>3.2585083272990589</v>
      </c>
      <c r="Q235" s="19">
        <v>3.7009063444108756</v>
      </c>
      <c r="R235" s="19">
        <v>3</v>
      </c>
      <c r="S235" s="19">
        <v>3.3</v>
      </c>
    </row>
    <row r="236" spans="2:19" x14ac:dyDescent="0.3">
      <c r="B236" s="3" t="s">
        <v>146</v>
      </c>
      <c r="C236" s="3" t="s">
        <v>161</v>
      </c>
      <c r="D236" s="4"/>
      <c r="E236" s="4" t="s">
        <v>166</v>
      </c>
      <c r="F236" s="2"/>
      <c r="G236" s="2"/>
      <c r="H236" s="2"/>
      <c r="I236" s="2"/>
      <c r="J236" s="2"/>
      <c r="K236" s="2"/>
      <c r="L236" s="2"/>
      <c r="M236" s="2"/>
      <c r="N236" s="2"/>
      <c r="O236" s="19">
        <v>4.489337822671156</v>
      </c>
      <c r="P236" s="19">
        <v>5.3062817011314865</v>
      </c>
      <c r="Q236" s="19">
        <v>5.1778656126482216</v>
      </c>
      <c r="R236" s="19">
        <v>5.2</v>
      </c>
      <c r="S236" s="19">
        <v>6.2</v>
      </c>
    </row>
    <row r="237" spans="2:19" x14ac:dyDescent="0.3">
      <c r="B237" s="3" t="s">
        <v>146</v>
      </c>
      <c r="C237" s="3" t="s">
        <v>161</v>
      </c>
      <c r="D237" s="4"/>
      <c r="E237" s="4" t="s">
        <v>165</v>
      </c>
      <c r="F237" s="2"/>
      <c r="G237" s="2"/>
      <c r="H237" s="2"/>
      <c r="I237" s="2"/>
      <c r="J237" s="2"/>
      <c r="K237" s="2"/>
      <c r="L237" s="2"/>
      <c r="M237" s="2"/>
      <c r="N237" s="2"/>
      <c r="O237" s="19">
        <v>4.8598415600243756</v>
      </c>
      <c r="P237" s="19">
        <v>6.0749134403525344</v>
      </c>
      <c r="Q237" s="19">
        <v>6.6440896629575876</v>
      </c>
      <c r="R237" s="19">
        <v>7</v>
      </c>
      <c r="S237" s="19">
        <v>7.5</v>
      </c>
    </row>
    <row r="238" spans="2:19" x14ac:dyDescent="0.3">
      <c r="B238" s="3" t="s">
        <v>146</v>
      </c>
      <c r="C238" s="3" t="s">
        <v>161</v>
      </c>
      <c r="D238" s="4"/>
      <c r="E238" s="4" t="s">
        <v>164</v>
      </c>
      <c r="F238" s="2"/>
      <c r="G238" s="2"/>
      <c r="H238" s="2"/>
      <c r="I238" s="2"/>
      <c r="J238" s="2"/>
      <c r="K238" s="2"/>
      <c r="L238" s="2"/>
      <c r="M238" s="2"/>
      <c r="N238" s="2"/>
      <c r="O238" s="19">
        <v>6.1668681983071343</v>
      </c>
      <c r="P238" s="19">
        <v>7.8184110970996219</v>
      </c>
      <c r="Q238" s="19">
        <v>7.5933075933075935</v>
      </c>
      <c r="R238" s="19">
        <v>7.7</v>
      </c>
      <c r="S238" s="19">
        <v>8.6999999999999993</v>
      </c>
    </row>
    <row r="239" spans="2:19" x14ac:dyDescent="0.3">
      <c r="B239" s="3" t="s">
        <v>146</v>
      </c>
      <c r="C239" s="3" t="s">
        <v>161</v>
      </c>
      <c r="D239" s="4"/>
      <c r="E239" s="4" t="s">
        <v>163</v>
      </c>
      <c r="F239" s="2"/>
      <c r="G239" s="2"/>
      <c r="H239" s="2"/>
      <c r="I239" s="2"/>
      <c r="J239" s="2"/>
      <c r="K239" s="2"/>
      <c r="L239" s="2"/>
      <c r="M239" s="2"/>
      <c r="N239" s="2"/>
      <c r="O239" s="19">
        <v>3.6628198695434016</v>
      </c>
      <c r="P239" s="19">
        <v>4.536082474226804</v>
      </c>
      <c r="Q239" s="19">
        <v>4.7343503419253024</v>
      </c>
      <c r="R239" s="19">
        <v>4.7</v>
      </c>
      <c r="S239" s="19">
        <v>5.0999999999999996</v>
      </c>
    </row>
    <row r="240" spans="2:19" x14ac:dyDescent="0.3">
      <c r="B240" s="3" t="s">
        <v>146</v>
      </c>
      <c r="C240" s="3" t="s">
        <v>161</v>
      </c>
      <c r="D240" s="4"/>
      <c r="E240" s="4" t="s">
        <v>162</v>
      </c>
      <c r="F240" s="2"/>
      <c r="G240" s="2"/>
      <c r="H240" s="2"/>
      <c r="I240" s="2"/>
      <c r="J240" s="2"/>
      <c r="K240" s="2"/>
      <c r="L240" s="2"/>
      <c r="M240" s="2"/>
      <c r="N240" s="2"/>
      <c r="O240" s="19">
        <v>2.4920127795527156</v>
      </c>
      <c r="P240" s="19">
        <v>3.0921052631578947</v>
      </c>
      <c r="Q240" s="19">
        <v>3.0201342281879198</v>
      </c>
      <c r="R240" s="19">
        <v>3.3</v>
      </c>
      <c r="S240" s="19">
        <v>3.4</v>
      </c>
    </row>
    <row r="241" spans="2:19" x14ac:dyDescent="0.3">
      <c r="B241" s="3" t="s">
        <v>146</v>
      </c>
      <c r="C241" s="4" t="s">
        <v>161</v>
      </c>
      <c r="D241" s="4"/>
      <c r="E241" s="4" t="s">
        <v>160</v>
      </c>
      <c r="F241" s="2"/>
      <c r="G241" s="2"/>
      <c r="H241" s="2"/>
      <c r="I241" s="2"/>
      <c r="J241" s="2"/>
      <c r="K241" s="2"/>
      <c r="L241" s="2"/>
      <c r="M241" s="2"/>
      <c r="N241" s="2"/>
      <c r="O241" s="19">
        <v>6.4655172413793105</v>
      </c>
      <c r="P241" s="19">
        <v>6.9667738478027861</v>
      </c>
      <c r="Q241" s="19">
        <v>6.4730580825752266</v>
      </c>
      <c r="R241" s="19">
        <v>7</v>
      </c>
      <c r="S241" s="19">
        <v>6.7</v>
      </c>
    </row>
    <row r="242" spans="2:19" x14ac:dyDescent="0.3">
      <c r="B242" s="3" t="s">
        <v>146</v>
      </c>
      <c r="C242" s="4" t="s">
        <v>145</v>
      </c>
      <c r="D242" s="4"/>
      <c r="E242" s="4" t="s">
        <v>159</v>
      </c>
      <c r="F242" s="2"/>
      <c r="G242" s="2"/>
      <c r="H242" s="2"/>
      <c r="I242" s="2"/>
      <c r="J242" s="2"/>
      <c r="K242" s="2"/>
      <c r="L242" s="2"/>
      <c r="M242" s="2"/>
      <c r="N242" s="2"/>
      <c r="O242" s="19">
        <v>4.7853971386285155</v>
      </c>
      <c r="P242" s="19">
        <v>6.5052580092932262</v>
      </c>
      <c r="Q242" s="19">
        <v>7.1499503475670316</v>
      </c>
      <c r="R242" s="19">
        <v>7.1</v>
      </c>
      <c r="S242" s="19">
        <v>7.2</v>
      </c>
    </row>
    <row r="243" spans="2:19" x14ac:dyDescent="0.3">
      <c r="B243" s="3" t="s">
        <v>146</v>
      </c>
      <c r="C243" s="4" t="s">
        <v>145</v>
      </c>
      <c r="D243" s="4"/>
      <c r="E243" s="4" t="s">
        <v>158</v>
      </c>
      <c r="F243" s="2"/>
      <c r="G243" s="2"/>
      <c r="H243" s="2"/>
      <c r="I243" s="2"/>
      <c r="J243" s="2"/>
      <c r="K243" s="2"/>
      <c r="L243" s="2"/>
      <c r="M243" s="2"/>
      <c r="N243" s="2"/>
      <c r="O243" s="19">
        <v>6.7075507857416632</v>
      </c>
      <c r="P243" s="19">
        <v>7.5038284839203673</v>
      </c>
      <c r="Q243" s="19">
        <v>7.5390625</v>
      </c>
      <c r="R243" s="19">
        <v>7.4</v>
      </c>
      <c r="S243" s="19">
        <v>7.4</v>
      </c>
    </row>
    <row r="244" spans="2:19" x14ac:dyDescent="0.3">
      <c r="B244" s="3" t="s">
        <v>146</v>
      </c>
      <c r="C244" s="4" t="s">
        <v>145</v>
      </c>
      <c r="D244" s="4"/>
      <c r="E244" s="4" t="s">
        <v>157</v>
      </c>
      <c r="F244" s="2"/>
      <c r="G244" s="2"/>
      <c r="H244" s="2"/>
      <c r="I244" s="2"/>
      <c r="J244" s="2"/>
      <c r="K244" s="2"/>
      <c r="L244" s="2"/>
      <c r="M244" s="2"/>
      <c r="N244" s="2"/>
      <c r="O244" s="19">
        <v>4.7667862634546383</v>
      </c>
      <c r="P244" s="19">
        <v>4.5816733067729087</v>
      </c>
      <c r="Q244" s="19">
        <v>4.6844181459566077</v>
      </c>
      <c r="R244" s="19">
        <v>4.9000000000000004</v>
      </c>
      <c r="S244" s="19">
        <v>5.0999999999999996</v>
      </c>
    </row>
    <row r="245" spans="2:19" x14ac:dyDescent="0.3">
      <c r="B245" s="3" t="s">
        <v>146</v>
      </c>
      <c r="C245" s="4" t="s">
        <v>145</v>
      </c>
      <c r="D245" s="4"/>
      <c r="E245" s="4" t="s">
        <v>156</v>
      </c>
      <c r="F245" s="2"/>
      <c r="G245" s="2"/>
      <c r="H245" s="2"/>
      <c r="I245" s="2"/>
      <c r="J245" s="2"/>
      <c r="K245" s="2"/>
      <c r="L245" s="2"/>
      <c r="M245" s="2"/>
      <c r="N245" s="2"/>
      <c r="O245" s="19">
        <v>4.5722300140252452</v>
      </c>
      <c r="P245" s="19">
        <v>5.9021922428330518</v>
      </c>
      <c r="Q245" s="19">
        <v>5.6808449900085645</v>
      </c>
      <c r="R245" s="19">
        <v>5.7</v>
      </c>
      <c r="S245" s="19">
        <v>6</v>
      </c>
    </row>
    <row r="246" spans="2:19" x14ac:dyDescent="0.3">
      <c r="B246" s="3" t="s">
        <v>146</v>
      </c>
      <c r="C246" s="4" t="s">
        <v>145</v>
      </c>
      <c r="D246" s="4"/>
      <c r="E246" s="4" t="s">
        <v>155</v>
      </c>
      <c r="F246" s="2"/>
      <c r="G246" s="2"/>
      <c r="H246" s="2"/>
      <c r="I246" s="2"/>
      <c r="J246" s="2"/>
      <c r="K246" s="2"/>
      <c r="L246" s="2"/>
      <c r="M246" s="2"/>
      <c r="N246" s="2"/>
      <c r="O246" s="19">
        <v>3.3151549942594718</v>
      </c>
      <c r="P246" s="19">
        <v>3.3991865194654269</v>
      </c>
      <c r="Q246" s="19">
        <v>3.5230746833600231</v>
      </c>
      <c r="R246" s="19">
        <v>4</v>
      </c>
      <c r="S246" s="19">
        <v>4.3</v>
      </c>
    </row>
    <row r="247" spans="2:19" x14ac:dyDescent="0.3">
      <c r="B247" s="3" t="s">
        <v>146</v>
      </c>
      <c r="C247" s="4" t="s">
        <v>145</v>
      </c>
      <c r="D247" s="4"/>
      <c r="E247" s="4" t="s">
        <v>154</v>
      </c>
      <c r="F247" s="2"/>
      <c r="G247" s="2"/>
      <c r="H247" s="2"/>
      <c r="I247" s="2"/>
      <c r="J247" s="2"/>
      <c r="K247" s="2"/>
      <c r="L247" s="2"/>
      <c r="M247" s="2"/>
      <c r="N247" s="2"/>
      <c r="O247" s="19">
        <v>4.6453006841915734</v>
      </c>
      <c r="P247" s="19">
        <v>4.8080373161105134</v>
      </c>
      <c r="Q247" s="19">
        <v>5.3843297437801709</v>
      </c>
      <c r="R247" s="19">
        <v>5.9</v>
      </c>
      <c r="S247" s="19">
        <v>6.2</v>
      </c>
    </row>
    <row r="248" spans="2:19" x14ac:dyDescent="0.3">
      <c r="B248" s="3" t="s">
        <v>146</v>
      </c>
      <c r="C248" s="4" t="s">
        <v>145</v>
      </c>
      <c r="D248" s="4"/>
      <c r="E248" s="4" t="s">
        <v>153</v>
      </c>
      <c r="F248" s="2"/>
      <c r="G248" s="2"/>
      <c r="H248" s="2"/>
      <c r="I248" s="2"/>
      <c r="J248" s="2"/>
      <c r="K248" s="2"/>
      <c r="L248" s="2"/>
      <c r="M248" s="2"/>
      <c r="N248" s="2"/>
      <c r="O248" s="19">
        <v>3.5479632063074904</v>
      </c>
      <c r="P248" s="19">
        <v>4.5247395833333339</v>
      </c>
      <c r="Q248" s="19">
        <v>4.2300066093853266</v>
      </c>
      <c r="R248" s="19">
        <v>4.0999999999999996</v>
      </c>
      <c r="S248" s="19">
        <v>4</v>
      </c>
    </row>
    <row r="249" spans="2:19" x14ac:dyDescent="0.3">
      <c r="B249" s="3" t="s">
        <v>146</v>
      </c>
      <c r="C249" s="4" t="s">
        <v>145</v>
      </c>
      <c r="D249" s="4"/>
      <c r="E249" s="4" t="s">
        <v>152</v>
      </c>
      <c r="F249" s="2"/>
      <c r="G249" s="2"/>
      <c r="H249" s="2"/>
      <c r="I249" s="2"/>
      <c r="J249" s="2"/>
      <c r="K249" s="2"/>
      <c r="L249" s="2"/>
      <c r="M249" s="2"/>
      <c r="N249" s="2"/>
      <c r="O249" s="19">
        <v>4.4063647490820079</v>
      </c>
      <c r="P249" s="19">
        <v>4.8531810766721044</v>
      </c>
      <c r="Q249" s="19">
        <v>4.5492142266335813</v>
      </c>
      <c r="R249" s="19">
        <v>4.4000000000000004</v>
      </c>
      <c r="S249" s="19">
        <v>4.2</v>
      </c>
    </row>
    <row r="250" spans="2:19" x14ac:dyDescent="0.3">
      <c r="B250" s="3" t="s">
        <v>146</v>
      </c>
      <c r="C250" s="4" t="s">
        <v>145</v>
      </c>
      <c r="D250" s="4"/>
      <c r="E250" s="4" t="s">
        <v>151</v>
      </c>
      <c r="F250" s="2"/>
      <c r="G250" s="2"/>
      <c r="H250" s="2"/>
      <c r="I250" s="2"/>
      <c r="J250" s="2"/>
      <c r="K250" s="2"/>
      <c r="L250" s="2"/>
      <c r="M250" s="2"/>
      <c r="N250" s="2"/>
      <c r="O250" s="19">
        <v>4.2662996731463965</v>
      </c>
      <c r="P250" s="19">
        <v>4.3887147335423196</v>
      </c>
      <c r="Q250" s="19">
        <v>4.4227353463587926</v>
      </c>
      <c r="R250" s="19">
        <v>4.8</v>
      </c>
      <c r="S250" s="19">
        <v>5.2</v>
      </c>
    </row>
    <row r="251" spans="2:19" x14ac:dyDescent="0.3">
      <c r="B251" s="3" t="s">
        <v>146</v>
      </c>
      <c r="C251" s="4" t="s">
        <v>145</v>
      </c>
      <c r="D251" s="4"/>
      <c r="E251" s="4" t="s">
        <v>150</v>
      </c>
      <c r="F251" s="2"/>
      <c r="G251" s="2"/>
      <c r="H251" s="2"/>
      <c r="I251" s="2"/>
      <c r="J251" s="2"/>
      <c r="K251" s="2"/>
      <c r="L251" s="2"/>
      <c r="M251" s="2"/>
      <c r="N251" s="2"/>
      <c r="O251" s="19">
        <v>4.3807919123841614</v>
      </c>
      <c r="P251" s="19">
        <v>5.0213371266002849</v>
      </c>
      <c r="Q251" s="19">
        <v>5.3148469093009822</v>
      </c>
      <c r="R251" s="19">
        <v>5.4</v>
      </c>
      <c r="S251" s="19">
        <v>5.8</v>
      </c>
    </row>
    <row r="252" spans="2:19" x14ac:dyDescent="0.3">
      <c r="B252" s="3" t="s">
        <v>146</v>
      </c>
      <c r="C252" s="4" t="s">
        <v>145</v>
      </c>
      <c r="D252" s="4"/>
      <c r="E252" s="4" t="s">
        <v>149</v>
      </c>
      <c r="F252" s="2"/>
      <c r="G252" s="2"/>
      <c r="H252" s="2"/>
      <c r="I252" s="2"/>
      <c r="J252" s="2"/>
      <c r="K252" s="2"/>
      <c r="L252" s="2"/>
      <c r="M252" s="2"/>
      <c r="N252" s="2"/>
      <c r="O252" s="19">
        <v>3.1473533619456364</v>
      </c>
      <c r="P252" s="19">
        <v>3.4878587196467992</v>
      </c>
      <c r="Q252" s="19">
        <v>3.8414836074621919</v>
      </c>
      <c r="R252" s="19">
        <v>4.0999999999999996</v>
      </c>
      <c r="S252" s="19">
        <v>4.4000000000000004</v>
      </c>
    </row>
    <row r="253" spans="2:19" x14ac:dyDescent="0.3">
      <c r="B253" s="3" t="s">
        <v>146</v>
      </c>
      <c r="C253" s="4" t="s">
        <v>145</v>
      </c>
      <c r="D253" s="4"/>
      <c r="E253" s="4" t="s">
        <v>148</v>
      </c>
      <c r="F253" s="2"/>
      <c r="G253" s="2"/>
      <c r="H253" s="2"/>
      <c r="I253" s="2"/>
      <c r="J253" s="2"/>
      <c r="K253" s="2"/>
      <c r="L253" s="2"/>
      <c r="M253" s="2"/>
      <c r="N253" s="2"/>
      <c r="O253" s="19">
        <v>5.0917141049968375</v>
      </c>
      <c r="P253" s="19">
        <v>5.5309734513274336</v>
      </c>
      <c r="Q253" s="19">
        <v>6.0370009737098345</v>
      </c>
      <c r="R253" s="19">
        <v>5.7</v>
      </c>
      <c r="S253" s="19">
        <v>5.4</v>
      </c>
    </row>
    <row r="254" spans="2:19" x14ac:dyDescent="0.3">
      <c r="B254" s="3" t="s">
        <v>146</v>
      </c>
      <c r="C254" s="4" t="s">
        <v>145</v>
      </c>
      <c r="D254" s="4"/>
      <c r="E254" s="4" t="s">
        <v>147</v>
      </c>
      <c r="F254" s="2"/>
      <c r="G254" s="2"/>
      <c r="H254" s="2"/>
      <c r="I254" s="2"/>
      <c r="J254" s="2"/>
      <c r="K254" s="2"/>
      <c r="L254" s="2"/>
      <c r="M254" s="2"/>
      <c r="N254" s="2"/>
      <c r="O254" s="19">
        <v>3.5113386978785659</v>
      </c>
      <c r="P254" s="19">
        <v>3.6526872463411637</v>
      </c>
      <c r="Q254" s="19">
        <v>3.535541496092296</v>
      </c>
      <c r="R254" s="19">
        <v>3.7</v>
      </c>
      <c r="S254" s="19">
        <v>4.0999999999999996</v>
      </c>
    </row>
    <row r="255" spans="2:19" x14ac:dyDescent="0.3">
      <c r="B255" s="4" t="s">
        <v>146</v>
      </c>
      <c r="C255" s="4" t="s">
        <v>145</v>
      </c>
      <c r="D255" s="4"/>
      <c r="E255" s="4" t="s">
        <v>144</v>
      </c>
      <c r="F255" s="2"/>
      <c r="G255" s="2"/>
      <c r="H255" s="2"/>
      <c r="I255" s="2"/>
      <c r="J255" s="2"/>
      <c r="K255" s="2"/>
      <c r="L255" s="2"/>
      <c r="M255" s="2"/>
      <c r="N255" s="2"/>
      <c r="O255" s="19">
        <v>4.3768236765318882</v>
      </c>
      <c r="P255" s="19">
        <v>4.2728019720624486</v>
      </c>
      <c r="Q255" s="19">
        <v>4.3585526315789469</v>
      </c>
      <c r="R255" s="19">
        <v>4.0999999999999996</v>
      </c>
      <c r="S255" s="19">
        <v>4.4000000000000004</v>
      </c>
    </row>
    <row r="256" spans="2:19" x14ac:dyDescent="0.3">
      <c r="B256" s="3" t="s">
        <v>73</v>
      </c>
      <c r="C256" s="3" t="s">
        <v>129</v>
      </c>
      <c r="D256" s="4"/>
      <c r="E256" s="4" t="s">
        <v>143</v>
      </c>
      <c r="F256" s="2"/>
      <c r="G256" s="2"/>
      <c r="H256" s="2"/>
      <c r="I256" s="2"/>
      <c r="J256" s="2"/>
      <c r="K256" s="2"/>
      <c r="L256" s="2"/>
      <c r="M256" s="2"/>
      <c r="N256" s="2"/>
      <c r="O256" s="19">
        <v>6.3261550703735017</v>
      </c>
      <c r="P256" s="19">
        <v>7.0112179487179489</v>
      </c>
      <c r="Q256" s="19">
        <v>7.2730041110490795</v>
      </c>
      <c r="R256" s="19">
        <v>8</v>
      </c>
      <c r="S256" s="19">
        <v>8.3000000000000007</v>
      </c>
    </row>
    <row r="257" spans="2:19" x14ac:dyDescent="0.3">
      <c r="B257" s="3" t="s">
        <v>73</v>
      </c>
      <c r="C257" s="3" t="s">
        <v>129</v>
      </c>
      <c r="D257" s="4"/>
      <c r="E257" s="4" t="s">
        <v>142</v>
      </c>
      <c r="F257" s="2"/>
      <c r="G257" s="2"/>
      <c r="H257" s="2"/>
      <c r="I257" s="2"/>
      <c r="J257" s="2"/>
      <c r="K257" s="2"/>
      <c r="L257" s="2"/>
      <c r="M257" s="2"/>
      <c r="N257" s="2"/>
      <c r="O257" s="19">
        <v>2.2606382978723407</v>
      </c>
      <c r="P257" s="19">
        <v>2.6946914578280787</v>
      </c>
      <c r="Q257" s="19">
        <v>3.2804517343371873</v>
      </c>
      <c r="R257" s="19">
        <v>3.5</v>
      </c>
      <c r="S257" s="19">
        <v>3.8</v>
      </c>
    </row>
    <row r="258" spans="2:19" x14ac:dyDescent="0.3">
      <c r="B258" s="3" t="s">
        <v>73</v>
      </c>
      <c r="C258" s="3" t="s">
        <v>129</v>
      </c>
      <c r="D258" s="4"/>
      <c r="E258" s="4" t="s">
        <v>141</v>
      </c>
      <c r="F258" s="2"/>
      <c r="G258" s="2"/>
      <c r="H258" s="2"/>
      <c r="I258" s="2"/>
      <c r="J258" s="2"/>
      <c r="K258" s="2"/>
      <c r="L258" s="2"/>
      <c r="M258" s="2"/>
      <c r="N258" s="2"/>
      <c r="O258" s="19">
        <v>2.7356624917600527</v>
      </c>
      <c r="P258" s="19">
        <v>3.4600890715998629</v>
      </c>
      <c r="Q258" s="19">
        <v>4.1201117318435756</v>
      </c>
      <c r="R258" s="19">
        <v>5</v>
      </c>
      <c r="S258" s="19">
        <v>5</v>
      </c>
    </row>
    <row r="259" spans="2:19" x14ac:dyDescent="0.3">
      <c r="B259" s="3" t="s">
        <v>73</v>
      </c>
      <c r="C259" s="3" t="s">
        <v>129</v>
      </c>
      <c r="D259" s="4"/>
      <c r="E259" s="4" t="s">
        <v>140</v>
      </c>
      <c r="F259" s="2"/>
      <c r="G259" s="2"/>
      <c r="H259" s="2"/>
      <c r="I259" s="2"/>
      <c r="J259" s="2"/>
      <c r="K259" s="2"/>
      <c r="L259" s="2"/>
      <c r="M259" s="2"/>
      <c r="N259" s="2"/>
      <c r="O259" s="19">
        <v>4.8440319670018042</v>
      </c>
      <c r="P259" s="19">
        <v>5.5564130267016516</v>
      </c>
      <c r="Q259" s="19">
        <v>6.1068702290076331</v>
      </c>
      <c r="R259" s="19">
        <v>6.8</v>
      </c>
      <c r="S259" s="19">
        <v>7.6</v>
      </c>
    </row>
    <row r="260" spans="2:19" x14ac:dyDescent="0.3">
      <c r="B260" s="3" t="s">
        <v>73</v>
      </c>
      <c r="C260" s="3" t="s">
        <v>129</v>
      </c>
      <c r="D260" s="4"/>
      <c r="E260" s="4" t="s">
        <v>139</v>
      </c>
      <c r="F260" s="2"/>
      <c r="G260" s="2"/>
      <c r="H260" s="2"/>
      <c r="I260" s="2"/>
      <c r="J260" s="2"/>
      <c r="K260" s="2"/>
      <c r="L260" s="2"/>
      <c r="M260" s="2"/>
      <c r="N260" s="2"/>
      <c r="O260" s="19">
        <v>5.0884955752212395</v>
      </c>
      <c r="P260" s="19">
        <v>5.921698576337751</v>
      </c>
      <c r="Q260" s="19">
        <v>6.5283855883939808</v>
      </c>
      <c r="R260" s="19">
        <v>6.6</v>
      </c>
      <c r="S260" s="19">
        <v>6.7</v>
      </c>
    </row>
    <row r="261" spans="2:19" x14ac:dyDescent="0.3">
      <c r="B261" s="3" t="s">
        <v>73</v>
      </c>
      <c r="C261" s="3" t="s">
        <v>129</v>
      </c>
      <c r="D261" s="4"/>
      <c r="E261" s="4" t="s">
        <v>138</v>
      </c>
      <c r="F261" s="2"/>
      <c r="G261" s="2"/>
      <c r="H261" s="2"/>
      <c r="I261" s="2"/>
      <c r="J261" s="2"/>
      <c r="K261" s="2"/>
      <c r="L261" s="2"/>
      <c r="M261" s="2"/>
      <c r="N261" s="2"/>
      <c r="O261" s="19">
        <v>3.997053366801266</v>
      </c>
      <c r="P261" s="19">
        <v>4.7748938443800792</v>
      </c>
      <c r="Q261" s="19">
        <v>4.9267566948958574</v>
      </c>
      <c r="R261" s="19">
        <v>5.3</v>
      </c>
      <c r="S261" s="19">
        <v>5.7</v>
      </c>
    </row>
    <row r="262" spans="2:19" x14ac:dyDescent="0.3">
      <c r="B262" s="3" t="s">
        <v>73</v>
      </c>
      <c r="C262" s="3" t="s">
        <v>129</v>
      </c>
      <c r="D262" s="4"/>
      <c r="E262" s="4" t="s">
        <v>137</v>
      </c>
      <c r="F262" s="2"/>
      <c r="G262" s="2"/>
      <c r="H262" s="2"/>
      <c r="I262" s="2"/>
      <c r="J262" s="2"/>
      <c r="K262" s="2"/>
      <c r="L262" s="2"/>
      <c r="M262" s="2"/>
      <c r="N262" s="2"/>
      <c r="O262" s="19">
        <v>0.96344757998893338</v>
      </c>
      <c r="P262" s="19">
        <v>1.0230886215954651</v>
      </c>
      <c r="Q262" s="19">
        <v>1.1097479366495651</v>
      </c>
      <c r="R262" s="19">
        <v>1.2</v>
      </c>
      <c r="S262" s="19">
        <v>1.4</v>
      </c>
    </row>
    <row r="263" spans="2:19" x14ac:dyDescent="0.3">
      <c r="B263" s="3" t="s">
        <v>73</v>
      </c>
      <c r="C263" s="3" t="s">
        <v>129</v>
      </c>
      <c r="D263" s="4"/>
      <c r="E263" s="4" t="s">
        <v>136</v>
      </c>
      <c r="F263" s="2"/>
      <c r="G263" s="2"/>
      <c r="H263" s="2"/>
      <c r="I263" s="2"/>
      <c r="J263" s="2"/>
      <c r="K263" s="2"/>
      <c r="L263" s="2"/>
      <c r="M263" s="2"/>
      <c r="N263" s="2"/>
      <c r="O263" s="19">
        <v>3.0843534812547819</v>
      </c>
      <c r="P263" s="19">
        <v>3.9188344472760499</v>
      </c>
      <c r="Q263" s="19">
        <v>4.2729714176098215</v>
      </c>
      <c r="R263" s="19">
        <v>4.5999999999999996</v>
      </c>
      <c r="S263" s="19">
        <v>4.7</v>
      </c>
    </row>
    <row r="264" spans="2:19" x14ac:dyDescent="0.3">
      <c r="B264" s="3" t="s">
        <v>73</v>
      </c>
      <c r="C264" s="3" t="s">
        <v>129</v>
      </c>
      <c r="D264" s="4"/>
      <c r="E264" s="4" t="s">
        <v>135</v>
      </c>
      <c r="F264" s="2"/>
      <c r="G264" s="2"/>
      <c r="H264" s="2"/>
      <c r="I264" s="2"/>
      <c r="J264" s="2"/>
      <c r="K264" s="2"/>
      <c r="L264" s="2"/>
      <c r="M264" s="2"/>
      <c r="N264" s="2"/>
      <c r="O264" s="19">
        <v>3.558897243107769</v>
      </c>
      <c r="P264" s="19">
        <v>4.4312630844382417</v>
      </c>
      <c r="Q264" s="19">
        <v>4.6348061316501354</v>
      </c>
      <c r="R264" s="19">
        <v>5</v>
      </c>
      <c r="S264" s="19">
        <v>5.2</v>
      </c>
    </row>
    <row r="265" spans="2:19" x14ac:dyDescent="0.3">
      <c r="B265" s="3" t="s">
        <v>73</v>
      </c>
      <c r="C265" s="3" t="s">
        <v>129</v>
      </c>
      <c r="D265" s="4"/>
      <c r="E265" s="4" t="s">
        <v>134</v>
      </c>
      <c r="F265" s="2"/>
      <c r="G265" s="2"/>
      <c r="H265" s="2"/>
      <c r="I265" s="2"/>
      <c r="J265" s="2"/>
      <c r="K265" s="2"/>
      <c r="L265" s="2"/>
      <c r="M265" s="2"/>
      <c r="N265" s="2"/>
      <c r="O265" s="19">
        <v>3.6162582187686789</v>
      </c>
      <c r="P265" s="19">
        <v>4.0366972477064227</v>
      </c>
      <c r="Q265" s="19">
        <v>4.6001852423587533</v>
      </c>
      <c r="R265" s="19">
        <v>5.2</v>
      </c>
      <c r="S265" s="19">
        <v>5.0999999999999996</v>
      </c>
    </row>
    <row r="266" spans="2:19" x14ac:dyDescent="0.3">
      <c r="B266" s="3" t="s">
        <v>73</v>
      </c>
      <c r="C266" s="3" t="s">
        <v>129</v>
      </c>
      <c r="D266" s="4"/>
      <c r="E266" s="4" t="s">
        <v>133</v>
      </c>
      <c r="F266" s="2"/>
      <c r="G266" s="2"/>
      <c r="H266" s="2"/>
      <c r="I266" s="2"/>
      <c r="J266" s="2"/>
      <c r="K266" s="2"/>
      <c r="L266" s="2"/>
      <c r="M266" s="2"/>
      <c r="N266" s="2"/>
      <c r="O266" s="19">
        <v>5.1817200431810004</v>
      </c>
      <c r="P266" s="19">
        <v>6.0883917109847792</v>
      </c>
      <c r="Q266" s="19">
        <v>6.1712379540400297</v>
      </c>
      <c r="R266" s="19">
        <v>6.4</v>
      </c>
      <c r="S266" s="19">
        <v>6.7</v>
      </c>
    </row>
    <row r="267" spans="2:19" x14ac:dyDescent="0.3">
      <c r="B267" s="3" t="s">
        <v>73</v>
      </c>
      <c r="C267" s="3" t="s">
        <v>129</v>
      </c>
      <c r="D267" s="4"/>
      <c r="E267" s="4" t="s">
        <v>132</v>
      </c>
      <c r="F267" s="2"/>
      <c r="G267" s="2"/>
      <c r="H267" s="2"/>
      <c r="I267" s="2"/>
      <c r="J267" s="2"/>
      <c r="K267" s="2"/>
      <c r="L267" s="2"/>
      <c r="M267" s="2"/>
      <c r="N267" s="2"/>
      <c r="O267" s="19">
        <v>5.5317024463305042</v>
      </c>
      <c r="P267" s="19">
        <v>5.7762107228041062</v>
      </c>
      <c r="Q267" s="19">
        <v>6.3908581102528839</v>
      </c>
      <c r="R267" s="19">
        <v>5.6</v>
      </c>
      <c r="S267" s="19">
        <v>6.1</v>
      </c>
    </row>
    <row r="268" spans="2:19" x14ac:dyDescent="0.3">
      <c r="B268" s="3" t="s">
        <v>73</v>
      </c>
      <c r="C268" s="3" t="s">
        <v>129</v>
      </c>
      <c r="D268" s="4"/>
      <c r="E268" s="4" t="s">
        <v>131</v>
      </c>
      <c r="F268" s="2"/>
      <c r="G268" s="2"/>
      <c r="H268" s="2"/>
      <c r="I268" s="2"/>
      <c r="J268" s="2"/>
      <c r="K268" s="2"/>
      <c r="L268" s="2"/>
      <c r="M268" s="2"/>
      <c r="N268" s="2"/>
      <c r="O268" s="19">
        <v>9.4108761329305146</v>
      </c>
      <c r="P268" s="19">
        <v>10.551973580751691</v>
      </c>
      <c r="Q268" s="19">
        <v>11.229861221885468</v>
      </c>
      <c r="R268" s="19">
        <v>11.6</v>
      </c>
      <c r="S268" s="19">
        <v>12.3</v>
      </c>
    </row>
    <row r="269" spans="2:19" x14ac:dyDescent="0.3">
      <c r="B269" s="3" t="s">
        <v>73</v>
      </c>
      <c r="C269" s="3" t="s">
        <v>129</v>
      </c>
      <c r="D269" s="4"/>
      <c r="E269" s="4" t="s">
        <v>130</v>
      </c>
      <c r="F269" s="2"/>
      <c r="G269" s="2"/>
      <c r="H269" s="2"/>
      <c r="I269" s="2"/>
      <c r="J269" s="2"/>
      <c r="K269" s="2"/>
      <c r="L269" s="2"/>
      <c r="M269" s="2"/>
      <c r="N269" s="2"/>
      <c r="O269" s="19">
        <v>3.9190862804458515</v>
      </c>
      <c r="P269" s="19">
        <v>4.9960638776428246</v>
      </c>
      <c r="Q269" s="19">
        <v>5.3188439041174451</v>
      </c>
      <c r="R269" s="19">
        <v>5.9</v>
      </c>
      <c r="S269" s="19">
        <v>6.5</v>
      </c>
    </row>
    <row r="270" spans="2:19" x14ac:dyDescent="0.3">
      <c r="B270" s="3" t="s">
        <v>73</v>
      </c>
      <c r="C270" s="4" t="s">
        <v>129</v>
      </c>
      <c r="D270" s="4"/>
      <c r="E270" s="4" t="s">
        <v>128</v>
      </c>
      <c r="F270" s="2"/>
      <c r="G270" s="2"/>
      <c r="H270" s="2"/>
      <c r="I270" s="2"/>
      <c r="J270" s="2"/>
      <c r="K270" s="2"/>
      <c r="L270" s="2"/>
      <c r="M270" s="2"/>
      <c r="N270" s="2"/>
      <c r="O270" s="19">
        <v>3.1617159139701005</v>
      </c>
      <c r="P270" s="19">
        <v>3.3614943143335831</v>
      </c>
      <c r="Q270" s="19">
        <v>3.8322828541575387</v>
      </c>
      <c r="R270" s="19">
        <v>4</v>
      </c>
      <c r="S270" s="19">
        <v>4.2</v>
      </c>
    </row>
    <row r="271" spans="2:19" x14ac:dyDescent="0.3">
      <c r="B271" s="4" t="s">
        <v>94</v>
      </c>
      <c r="C271" s="4" t="s">
        <v>110</v>
      </c>
      <c r="D271" s="4"/>
      <c r="E271" s="4" t="s">
        <v>127</v>
      </c>
      <c r="F271" s="2"/>
      <c r="G271" s="2"/>
      <c r="H271" s="2"/>
      <c r="I271" s="2"/>
      <c r="J271" s="2"/>
      <c r="K271" s="2"/>
      <c r="L271" s="2"/>
      <c r="M271" s="2"/>
      <c r="N271" s="2"/>
      <c r="O271" s="19">
        <v>5.4570259208731242</v>
      </c>
      <c r="P271" s="19">
        <v>7.6923076923076925</v>
      </c>
      <c r="Q271" s="19">
        <v>7.3820915926179076</v>
      </c>
      <c r="R271" s="19">
        <v>6.8</v>
      </c>
      <c r="S271" s="19">
        <v>7.1</v>
      </c>
    </row>
    <row r="272" spans="2:19" x14ac:dyDescent="0.3">
      <c r="B272" s="4" t="s">
        <v>94</v>
      </c>
      <c r="C272" s="4" t="s">
        <v>110</v>
      </c>
      <c r="D272" s="4"/>
      <c r="E272" s="4" t="s">
        <v>126</v>
      </c>
      <c r="F272" s="2"/>
      <c r="G272" s="2"/>
      <c r="H272" s="2"/>
      <c r="I272" s="2"/>
      <c r="J272" s="2"/>
      <c r="K272" s="2"/>
      <c r="L272" s="2"/>
      <c r="M272" s="2"/>
      <c r="N272" s="2"/>
      <c r="O272" s="19">
        <v>4.9423393739703458</v>
      </c>
      <c r="P272" s="19">
        <v>6.0364464692482915</v>
      </c>
      <c r="Q272" s="19">
        <v>5.6386651323360182</v>
      </c>
      <c r="R272" s="19">
        <v>5.7</v>
      </c>
      <c r="S272" s="19">
        <v>6.2</v>
      </c>
    </row>
    <row r="273" spans="2:19" x14ac:dyDescent="0.3">
      <c r="B273" s="4" t="s">
        <v>94</v>
      </c>
      <c r="C273" s="4" t="s">
        <v>110</v>
      </c>
      <c r="D273" s="4"/>
      <c r="E273" s="4" t="s">
        <v>125</v>
      </c>
      <c r="F273" s="2"/>
      <c r="G273" s="2"/>
      <c r="H273" s="2"/>
      <c r="I273" s="2"/>
      <c r="J273" s="2"/>
      <c r="K273" s="2"/>
      <c r="L273" s="2"/>
      <c r="M273" s="2"/>
      <c r="N273" s="2"/>
      <c r="O273" s="19">
        <v>8.6294416243654819</v>
      </c>
      <c r="P273" s="19">
        <v>9.3073077838609848</v>
      </c>
      <c r="Q273" s="19">
        <v>8.9734386216798274</v>
      </c>
      <c r="R273" s="19">
        <v>8.9</v>
      </c>
      <c r="S273" s="19">
        <v>9.1999999999999993</v>
      </c>
    </row>
    <row r="274" spans="2:19" x14ac:dyDescent="0.3">
      <c r="B274" s="4" t="s">
        <v>94</v>
      </c>
      <c r="C274" s="4" t="s">
        <v>110</v>
      </c>
      <c r="D274" s="4"/>
      <c r="E274" s="4" t="s">
        <v>124</v>
      </c>
      <c r="F274" s="2"/>
      <c r="G274" s="2"/>
      <c r="H274" s="2"/>
      <c r="I274" s="2"/>
      <c r="J274" s="2"/>
      <c r="K274" s="2"/>
      <c r="L274" s="2"/>
      <c r="M274" s="2"/>
      <c r="N274" s="2"/>
      <c r="O274" s="19">
        <v>5.3636839351125065</v>
      </c>
      <c r="P274" s="19">
        <v>6.2948207171314747</v>
      </c>
      <c r="Q274" s="19">
        <v>5.6319051468606842</v>
      </c>
      <c r="R274" s="19">
        <v>5.6</v>
      </c>
      <c r="S274" s="19">
        <v>6.1</v>
      </c>
    </row>
    <row r="275" spans="2:19" x14ac:dyDescent="0.3">
      <c r="B275" s="4" t="s">
        <v>94</v>
      </c>
      <c r="C275" s="4" t="s">
        <v>110</v>
      </c>
      <c r="D275" s="4"/>
      <c r="E275" s="4" t="s">
        <v>123</v>
      </c>
      <c r="F275" s="2"/>
      <c r="G275" s="2"/>
      <c r="H275" s="2"/>
      <c r="I275" s="2"/>
      <c r="J275" s="2"/>
      <c r="K275" s="2"/>
      <c r="L275" s="2"/>
      <c r="M275" s="2"/>
      <c r="N275" s="2"/>
      <c r="O275" s="19">
        <v>5.0113895216400905</v>
      </c>
      <c r="P275" s="19">
        <v>7.2438162544169611</v>
      </c>
      <c r="Q275" s="19">
        <v>6.7908653846153841</v>
      </c>
      <c r="R275" s="19">
        <v>6.5</v>
      </c>
      <c r="S275" s="19">
        <v>6.8</v>
      </c>
    </row>
    <row r="276" spans="2:19" x14ac:dyDescent="0.3">
      <c r="B276" s="4" t="s">
        <v>94</v>
      </c>
      <c r="C276" s="4" t="s">
        <v>110</v>
      </c>
      <c r="D276" s="4"/>
      <c r="E276" s="4" t="s">
        <v>122</v>
      </c>
      <c r="F276" s="2"/>
      <c r="G276" s="2"/>
      <c r="H276" s="2"/>
      <c r="I276" s="2"/>
      <c r="J276" s="2"/>
      <c r="K276" s="2"/>
      <c r="L276" s="2"/>
      <c r="M276" s="2"/>
      <c r="N276" s="2"/>
      <c r="O276" s="19">
        <v>6.2153163152053281</v>
      </c>
      <c r="P276" s="19">
        <v>8.0201906898485689</v>
      </c>
      <c r="Q276" s="19">
        <v>7.2282299373932837</v>
      </c>
      <c r="R276" s="19">
        <v>6.9</v>
      </c>
      <c r="S276" s="19">
        <v>7.5</v>
      </c>
    </row>
    <row r="277" spans="2:19" x14ac:dyDescent="0.3">
      <c r="B277" s="4" t="s">
        <v>94</v>
      </c>
      <c r="C277" s="4" t="s">
        <v>110</v>
      </c>
      <c r="D277" s="4"/>
      <c r="E277" s="4" t="s">
        <v>121</v>
      </c>
      <c r="F277" s="2"/>
      <c r="G277" s="2"/>
      <c r="H277" s="2"/>
      <c r="I277" s="2"/>
      <c r="J277" s="2"/>
      <c r="K277" s="2"/>
      <c r="L277" s="2"/>
      <c r="M277" s="2"/>
      <c r="N277" s="2"/>
      <c r="O277" s="19">
        <v>6.6597831698502832</v>
      </c>
      <c r="P277" s="19">
        <v>8.1600831600831611</v>
      </c>
      <c r="Q277" s="19">
        <v>7.5392670157068062</v>
      </c>
      <c r="R277" s="19">
        <v>7.9</v>
      </c>
      <c r="S277" s="19">
        <v>8.6999999999999993</v>
      </c>
    </row>
    <row r="278" spans="2:19" x14ac:dyDescent="0.3">
      <c r="B278" s="4" t="s">
        <v>94</v>
      </c>
      <c r="C278" s="4" t="s">
        <v>110</v>
      </c>
      <c r="D278" s="4"/>
      <c r="E278" s="4" t="s">
        <v>120</v>
      </c>
      <c r="F278" s="2"/>
      <c r="G278" s="2"/>
      <c r="H278" s="2"/>
      <c r="I278" s="2"/>
      <c r="J278" s="2"/>
      <c r="K278" s="2"/>
      <c r="L278" s="2"/>
      <c r="M278" s="2"/>
      <c r="N278" s="2"/>
      <c r="O278" s="19">
        <v>4.0222615734884899</v>
      </c>
      <c r="P278" s="19">
        <v>5.4138469547110883</v>
      </c>
      <c r="Q278" s="19">
        <v>5.3361234632487573</v>
      </c>
      <c r="R278" s="19">
        <v>5</v>
      </c>
      <c r="S278" s="19">
        <v>5.6</v>
      </c>
    </row>
    <row r="279" spans="2:19" x14ac:dyDescent="0.3">
      <c r="B279" s="4" t="s">
        <v>94</v>
      </c>
      <c r="C279" s="4" t="s">
        <v>110</v>
      </c>
      <c r="D279" s="4"/>
      <c r="E279" s="4" t="s">
        <v>119</v>
      </c>
      <c r="F279" s="2"/>
      <c r="G279" s="2"/>
      <c r="H279" s="2"/>
      <c r="I279" s="2"/>
      <c r="J279" s="2"/>
      <c r="K279" s="2"/>
      <c r="L279" s="2"/>
      <c r="M279" s="2"/>
      <c r="N279" s="2"/>
      <c r="O279" s="19">
        <v>3.2510771641206424</v>
      </c>
      <c r="P279" s="19">
        <v>5.1301982122036538</v>
      </c>
      <c r="Q279" s="19">
        <v>5.0980392156862742</v>
      </c>
      <c r="R279" s="19">
        <v>5.0999999999999996</v>
      </c>
      <c r="S279" s="19">
        <v>5.2</v>
      </c>
    </row>
    <row r="280" spans="2:19" x14ac:dyDescent="0.3">
      <c r="B280" s="4" t="s">
        <v>94</v>
      </c>
      <c r="C280" s="4" t="s">
        <v>110</v>
      </c>
      <c r="D280" s="4"/>
      <c r="E280" s="4" t="s">
        <v>118</v>
      </c>
      <c r="F280" s="2"/>
      <c r="G280" s="2"/>
      <c r="H280" s="2"/>
      <c r="I280" s="2"/>
      <c r="J280" s="2"/>
      <c r="K280" s="2"/>
      <c r="L280" s="2"/>
      <c r="M280" s="2"/>
      <c r="N280" s="2"/>
      <c r="O280" s="19">
        <v>5.3035143769968052</v>
      </c>
      <c r="P280" s="19">
        <v>8.0593165699548681</v>
      </c>
      <c r="Q280" s="19">
        <v>7.5689544579858881</v>
      </c>
      <c r="R280" s="19">
        <v>6.9</v>
      </c>
      <c r="S280" s="19">
        <v>7.6</v>
      </c>
    </row>
    <row r="281" spans="2:19" x14ac:dyDescent="0.3">
      <c r="B281" s="4" t="s">
        <v>94</v>
      </c>
      <c r="C281" s="4" t="s">
        <v>110</v>
      </c>
      <c r="D281" s="4"/>
      <c r="E281" s="4" t="s">
        <v>117</v>
      </c>
      <c r="F281" s="2"/>
      <c r="G281" s="2"/>
      <c r="H281" s="2"/>
      <c r="I281" s="2"/>
      <c r="J281" s="2"/>
      <c r="K281" s="2"/>
      <c r="L281" s="2"/>
      <c r="M281" s="2"/>
      <c r="N281" s="2"/>
      <c r="O281" s="19">
        <v>3.5582822085889574</v>
      </c>
      <c r="P281" s="19">
        <v>6.447688564476886</v>
      </c>
      <c r="Q281" s="19">
        <v>5.9627329192546581</v>
      </c>
      <c r="R281" s="19">
        <v>5.9</v>
      </c>
      <c r="S281" s="19">
        <v>5.8</v>
      </c>
    </row>
    <row r="282" spans="2:19" x14ac:dyDescent="0.3">
      <c r="B282" s="4" t="s">
        <v>94</v>
      </c>
      <c r="C282" s="4" t="s">
        <v>110</v>
      </c>
      <c r="D282" s="4"/>
      <c r="E282" s="4" t="s">
        <v>116</v>
      </c>
      <c r="F282" s="2"/>
      <c r="G282" s="2"/>
      <c r="H282" s="2"/>
      <c r="I282" s="2"/>
      <c r="J282" s="2"/>
      <c r="K282" s="2"/>
      <c r="L282" s="2"/>
      <c r="M282" s="2"/>
      <c r="N282" s="2"/>
      <c r="O282" s="19">
        <v>5.605234460196292</v>
      </c>
      <c r="P282" s="19">
        <v>6.8677085626238172</v>
      </c>
      <c r="Q282" s="19">
        <v>6.576576576576576</v>
      </c>
      <c r="R282" s="19">
        <v>6.2</v>
      </c>
      <c r="S282" s="19">
        <v>5.7</v>
      </c>
    </row>
    <row r="283" spans="2:19" x14ac:dyDescent="0.3">
      <c r="B283" s="4" t="s">
        <v>94</v>
      </c>
      <c r="C283" s="4" t="s">
        <v>110</v>
      </c>
      <c r="D283" s="4"/>
      <c r="E283" s="4" t="s">
        <v>115</v>
      </c>
      <c r="F283" s="2"/>
      <c r="G283" s="2"/>
      <c r="H283" s="2"/>
      <c r="I283" s="2"/>
      <c r="J283" s="2"/>
      <c r="K283" s="2"/>
      <c r="L283" s="2"/>
      <c r="M283" s="2"/>
      <c r="N283" s="2"/>
      <c r="O283" s="19">
        <v>8.820023837902264</v>
      </c>
      <c r="P283" s="19">
        <v>10.714285714285714</v>
      </c>
      <c r="Q283" s="19">
        <v>10.620525059665871</v>
      </c>
      <c r="R283" s="19">
        <v>11.5</v>
      </c>
      <c r="S283" s="19">
        <v>11.9</v>
      </c>
    </row>
    <row r="284" spans="2:19" x14ac:dyDescent="0.3">
      <c r="B284" s="4" t="s">
        <v>94</v>
      </c>
      <c r="C284" s="4" t="s">
        <v>110</v>
      </c>
      <c r="D284" s="4"/>
      <c r="E284" s="4" t="s">
        <v>114</v>
      </c>
      <c r="F284" s="2"/>
      <c r="G284" s="2"/>
      <c r="H284" s="2"/>
      <c r="I284" s="2"/>
      <c r="J284" s="2"/>
      <c r="K284" s="2"/>
      <c r="L284" s="2"/>
      <c r="M284" s="2"/>
      <c r="N284" s="2"/>
      <c r="O284" s="19">
        <v>5.8329444703686422</v>
      </c>
      <c r="P284" s="19">
        <v>8.0903104421448724</v>
      </c>
      <c r="Q284" s="19">
        <v>7.8699340245051834</v>
      </c>
      <c r="R284" s="19">
        <v>7.5</v>
      </c>
      <c r="S284" s="19">
        <v>7.7</v>
      </c>
    </row>
    <row r="285" spans="2:19" x14ac:dyDescent="0.3">
      <c r="B285" s="4" t="s">
        <v>94</v>
      </c>
      <c r="C285" s="4" t="s">
        <v>110</v>
      </c>
      <c r="D285" s="4"/>
      <c r="E285" s="4" t="s">
        <v>113</v>
      </c>
      <c r="F285" s="2"/>
      <c r="G285" s="2"/>
      <c r="H285" s="2"/>
      <c r="I285" s="2"/>
      <c r="J285" s="2"/>
      <c r="K285" s="2"/>
      <c r="L285" s="2"/>
      <c r="M285" s="2"/>
      <c r="N285" s="2"/>
      <c r="O285" s="19">
        <v>4.0109890109890109</v>
      </c>
      <c r="P285" s="19">
        <v>5.7306590257879657</v>
      </c>
      <c r="Q285" s="19">
        <v>6.2607696726019526</v>
      </c>
      <c r="R285" s="19">
        <v>6.6</v>
      </c>
      <c r="S285" s="19">
        <v>6.8</v>
      </c>
    </row>
    <row r="286" spans="2:19" x14ac:dyDescent="0.3">
      <c r="B286" s="4" t="s">
        <v>94</v>
      </c>
      <c r="C286" s="4" t="s">
        <v>110</v>
      </c>
      <c r="D286" s="4"/>
      <c r="E286" s="4" t="s">
        <v>112</v>
      </c>
      <c r="F286" s="2"/>
      <c r="G286" s="2"/>
      <c r="H286" s="2"/>
      <c r="I286" s="2"/>
      <c r="J286" s="2"/>
      <c r="K286" s="2"/>
      <c r="L286" s="2"/>
      <c r="M286" s="2"/>
      <c r="N286" s="2"/>
      <c r="O286" s="19">
        <v>5.8674797352569348</v>
      </c>
      <c r="P286" s="19">
        <v>6.3680518078791142</v>
      </c>
      <c r="Q286" s="19">
        <v>6.5178362344859879</v>
      </c>
      <c r="R286" s="19">
        <v>7.1</v>
      </c>
      <c r="S286" s="19">
        <v>7.6</v>
      </c>
    </row>
    <row r="287" spans="2:19" x14ac:dyDescent="0.3">
      <c r="B287" s="4" t="s">
        <v>94</v>
      </c>
      <c r="C287" s="4" t="s">
        <v>110</v>
      </c>
      <c r="D287" s="4"/>
      <c r="E287" s="4" t="s">
        <v>111</v>
      </c>
      <c r="F287" s="2"/>
      <c r="G287" s="2"/>
      <c r="H287" s="2"/>
      <c r="I287" s="2"/>
      <c r="J287" s="2"/>
      <c r="K287" s="2"/>
      <c r="L287" s="2"/>
      <c r="M287" s="2"/>
      <c r="N287" s="2"/>
      <c r="O287" s="19">
        <v>6.4455569461827285</v>
      </c>
      <c r="P287" s="19">
        <v>8.8599752168525399</v>
      </c>
      <c r="Q287" s="19">
        <v>8.4798994974874375</v>
      </c>
      <c r="R287" s="19">
        <v>8.1999999999999993</v>
      </c>
      <c r="S287" s="19">
        <v>9.4</v>
      </c>
    </row>
    <row r="288" spans="2:19" x14ac:dyDescent="0.3">
      <c r="B288" s="4" t="s">
        <v>94</v>
      </c>
      <c r="C288" s="4" t="s">
        <v>110</v>
      </c>
      <c r="D288" s="4"/>
      <c r="E288" s="4" t="s">
        <v>109</v>
      </c>
      <c r="F288" s="2"/>
      <c r="G288" s="2"/>
      <c r="H288" s="2"/>
      <c r="I288" s="2"/>
      <c r="J288" s="2"/>
      <c r="K288" s="2"/>
      <c r="L288" s="2"/>
      <c r="M288" s="2"/>
      <c r="N288" s="2"/>
      <c r="O288" s="19">
        <v>3.9509536784741144</v>
      </c>
      <c r="P288" s="19">
        <v>5.8620689655172411</v>
      </c>
      <c r="Q288" s="19">
        <v>5.9339177343223195</v>
      </c>
      <c r="R288" s="19">
        <v>6.2</v>
      </c>
      <c r="S288" s="19">
        <v>5.6</v>
      </c>
    </row>
    <row r="289" spans="2:19" x14ac:dyDescent="0.3">
      <c r="B289" s="3" t="s">
        <v>94</v>
      </c>
      <c r="C289" s="3" t="s">
        <v>101</v>
      </c>
      <c r="D289" s="4"/>
      <c r="E289" s="4" t="s">
        <v>108</v>
      </c>
      <c r="F289" s="2"/>
      <c r="G289" s="2"/>
      <c r="H289" s="2"/>
      <c r="I289" s="2"/>
      <c r="J289" s="2"/>
      <c r="K289" s="2"/>
      <c r="L289" s="2"/>
      <c r="M289" s="2"/>
      <c r="N289" s="2"/>
      <c r="O289" s="19">
        <v>4.5472676505783811</v>
      </c>
      <c r="P289" s="19">
        <v>5.8512799674928884</v>
      </c>
      <c r="Q289" s="19">
        <v>6.435643564356436</v>
      </c>
      <c r="R289" s="19">
        <v>6.9</v>
      </c>
      <c r="S289" s="19">
        <v>7.6</v>
      </c>
    </row>
    <row r="290" spans="2:19" x14ac:dyDescent="0.3">
      <c r="B290" s="3" t="s">
        <v>94</v>
      </c>
      <c r="C290" s="3" t="s">
        <v>101</v>
      </c>
      <c r="D290" s="4"/>
      <c r="E290" s="4" t="s">
        <v>107</v>
      </c>
      <c r="F290" s="2"/>
      <c r="G290" s="2"/>
      <c r="H290" s="2"/>
      <c r="I290" s="2"/>
      <c r="J290" s="2"/>
      <c r="K290" s="2"/>
      <c r="L290" s="2"/>
      <c r="M290" s="2"/>
      <c r="N290" s="2"/>
      <c r="O290" s="19">
        <v>5.6726715216558068</v>
      </c>
      <c r="P290" s="19">
        <v>5.6721056721056717</v>
      </c>
      <c r="Q290" s="19">
        <v>5.6521739130434785</v>
      </c>
      <c r="R290" s="19">
        <v>6.3</v>
      </c>
      <c r="S290" s="19">
        <v>5.7</v>
      </c>
    </row>
    <row r="291" spans="2:19" x14ac:dyDescent="0.3">
      <c r="B291" s="3" t="s">
        <v>94</v>
      </c>
      <c r="C291" s="3" t="s">
        <v>101</v>
      </c>
      <c r="D291" s="4"/>
      <c r="E291" s="4" t="s">
        <v>106</v>
      </c>
      <c r="F291" s="2"/>
      <c r="G291" s="2"/>
      <c r="H291" s="2"/>
      <c r="I291" s="2"/>
      <c r="J291" s="2"/>
      <c r="K291" s="2"/>
      <c r="L291" s="2"/>
      <c r="M291" s="2"/>
      <c r="N291" s="2"/>
      <c r="O291" s="19">
        <v>4.838709677419355</v>
      </c>
      <c r="P291" s="19">
        <v>5.6969026548672561</v>
      </c>
      <c r="Q291" s="19">
        <v>6.092789267747345</v>
      </c>
      <c r="R291" s="19">
        <v>6.5</v>
      </c>
      <c r="S291" s="19">
        <v>7.2</v>
      </c>
    </row>
    <row r="292" spans="2:19" x14ac:dyDescent="0.3">
      <c r="B292" s="3" t="s">
        <v>94</v>
      </c>
      <c r="C292" s="3" t="s">
        <v>101</v>
      </c>
      <c r="D292" s="4"/>
      <c r="E292" s="4" t="s">
        <v>105</v>
      </c>
      <c r="F292" s="2"/>
      <c r="G292" s="2"/>
      <c r="H292" s="2"/>
      <c r="I292" s="2"/>
      <c r="J292" s="2"/>
      <c r="K292" s="2"/>
      <c r="L292" s="2"/>
      <c r="M292" s="2"/>
      <c r="N292" s="2"/>
      <c r="O292" s="19">
        <v>6.2907735321528424</v>
      </c>
      <c r="P292" s="19">
        <v>6.8508463749600761</v>
      </c>
      <c r="Q292" s="19">
        <v>7.3799548823718988</v>
      </c>
      <c r="R292" s="19">
        <v>7.7</v>
      </c>
      <c r="S292" s="19">
        <v>7.7</v>
      </c>
    </row>
    <row r="293" spans="2:19" x14ac:dyDescent="0.3">
      <c r="B293" s="3" t="s">
        <v>94</v>
      </c>
      <c r="C293" s="3" t="s">
        <v>101</v>
      </c>
      <c r="D293" s="4"/>
      <c r="E293" s="4" t="s">
        <v>104</v>
      </c>
      <c r="F293" s="2"/>
      <c r="G293" s="2"/>
      <c r="H293" s="2"/>
      <c r="I293" s="2"/>
      <c r="J293" s="2"/>
      <c r="K293" s="2"/>
      <c r="L293" s="2"/>
      <c r="M293" s="2"/>
      <c r="N293" s="2"/>
      <c r="O293" s="19">
        <v>4.2532717474980757</v>
      </c>
      <c r="P293" s="19">
        <v>5.1487862176977286</v>
      </c>
      <c r="Q293" s="19">
        <v>5.4670599803343167</v>
      </c>
      <c r="R293" s="19">
        <v>5.5</v>
      </c>
      <c r="S293" s="19">
        <v>5.8</v>
      </c>
    </row>
    <row r="294" spans="2:19" x14ac:dyDescent="0.3">
      <c r="B294" s="3" t="s">
        <v>94</v>
      </c>
      <c r="C294" s="3" t="s">
        <v>101</v>
      </c>
      <c r="D294" s="4"/>
      <c r="E294" s="4" t="s">
        <v>103</v>
      </c>
      <c r="F294" s="2"/>
      <c r="G294" s="2"/>
      <c r="H294" s="2"/>
      <c r="I294" s="2"/>
      <c r="J294" s="2"/>
      <c r="K294" s="2"/>
      <c r="L294" s="2"/>
      <c r="M294" s="2"/>
      <c r="N294" s="2"/>
      <c r="O294" s="19">
        <v>4.8199445983379503</v>
      </c>
      <c r="P294" s="19">
        <v>5.1120045950603101</v>
      </c>
      <c r="Q294" s="19">
        <v>5.3509781357882629</v>
      </c>
      <c r="R294" s="19">
        <v>5.6</v>
      </c>
      <c r="S294" s="19">
        <v>6.1</v>
      </c>
    </row>
    <row r="295" spans="2:19" x14ac:dyDescent="0.3">
      <c r="B295" s="3" t="s">
        <v>94</v>
      </c>
      <c r="C295" s="3" t="s">
        <v>101</v>
      </c>
      <c r="D295" s="4"/>
      <c r="E295" s="4" t="s">
        <v>102</v>
      </c>
      <c r="F295" s="2"/>
      <c r="G295" s="2"/>
      <c r="H295" s="2"/>
      <c r="I295" s="2"/>
      <c r="J295" s="2"/>
      <c r="K295" s="2"/>
      <c r="L295" s="2"/>
      <c r="M295" s="2"/>
      <c r="N295" s="2"/>
      <c r="O295" s="19">
        <v>4.2918454935622314</v>
      </c>
      <c r="P295" s="19">
        <v>5.4041128646580585</v>
      </c>
      <c r="Q295" s="19">
        <v>5.5286129970902032</v>
      </c>
      <c r="R295" s="19">
        <v>6.2</v>
      </c>
      <c r="S295" s="19">
        <v>6.5</v>
      </c>
    </row>
    <row r="296" spans="2:19" x14ac:dyDescent="0.3">
      <c r="B296" s="3" t="s">
        <v>94</v>
      </c>
      <c r="C296" s="4" t="s">
        <v>101</v>
      </c>
      <c r="D296" s="4"/>
      <c r="E296" s="4" t="s">
        <v>100</v>
      </c>
      <c r="F296" s="2"/>
      <c r="G296" s="2"/>
      <c r="H296" s="2"/>
      <c r="I296" s="2"/>
      <c r="J296" s="2"/>
      <c r="K296" s="2"/>
      <c r="L296" s="2"/>
      <c r="M296" s="2"/>
      <c r="N296" s="2"/>
      <c r="O296" s="19">
        <v>3.3570300157977884</v>
      </c>
      <c r="P296" s="19">
        <v>4.2502004811547716</v>
      </c>
      <c r="Q296" s="19">
        <v>4.307192198293377</v>
      </c>
      <c r="R296" s="19">
        <v>4.2</v>
      </c>
      <c r="S296" s="19">
        <v>4.3</v>
      </c>
    </row>
    <row r="297" spans="2:19" x14ac:dyDescent="0.3">
      <c r="B297" s="3" t="s">
        <v>94</v>
      </c>
      <c r="C297" s="4" t="s">
        <v>93</v>
      </c>
      <c r="D297" s="4"/>
      <c r="E297" s="4" t="s">
        <v>99</v>
      </c>
      <c r="F297" s="2"/>
      <c r="G297" s="2"/>
      <c r="H297" s="2"/>
      <c r="I297" s="2"/>
      <c r="J297" s="2"/>
      <c r="K297" s="2"/>
      <c r="L297" s="2"/>
      <c r="M297" s="2"/>
      <c r="N297" s="2"/>
      <c r="O297" s="19">
        <v>7.8844270323212537</v>
      </c>
      <c r="P297" s="19">
        <v>7.9357106981416372</v>
      </c>
      <c r="Q297" s="19">
        <v>7.4619289340101522</v>
      </c>
      <c r="R297" s="19">
        <v>7.9</v>
      </c>
      <c r="S297" s="19">
        <v>8.1999999999999993</v>
      </c>
    </row>
    <row r="298" spans="2:19" x14ac:dyDescent="0.3">
      <c r="B298" s="3" t="s">
        <v>94</v>
      </c>
      <c r="C298" s="4" t="s">
        <v>93</v>
      </c>
      <c r="D298" s="4"/>
      <c r="E298" s="4" t="s">
        <v>98</v>
      </c>
      <c r="F298" s="2"/>
      <c r="G298" s="2"/>
      <c r="H298" s="2"/>
      <c r="I298" s="2"/>
      <c r="J298" s="2"/>
      <c r="K298" s="2"/>
      <c r="L298" s="2"/>
      <c r="M298" s="2"/>
      <c r="N298" s="2"/>
      <c r="O298" s="19">
        <v>8.3284111045481382</v>
      </c>
      <c r="P298" s="19">
        <v>9.019843656043296</v>
      </c>
      <c r="Q298" s="19">
        <v>8.0733944954128454</v>
      </c>
      <c r="R298" s="19">
        <v>8.1</v>
      </c>
      <c r="S298" s="19">
        <v>8.1</v>
      </c>
    </row>
    <row r="299" spans="2:19" x14ac:dyDescent="0.3">
      <c r="B299" s="3" t="s">
        <v>94</v>
      </c>
      <c r="C299" s="4" t="s">
        <v>93</v>
      </c>
      <c r="D299" s="4"/>
      <c r="E299" s="4" t="s">
        <v>97</v>
      </c>
      <c r="F299" s="2"/>
      <c r="G299" s="2"/>
      <c r="H299" s="2"/>
      <c r="I299" s="2"/>
      <c r="J299" s="2"/>
      <c r="K299" s="2"/>
      <c r="L299" s="2"/>
      <c r="M299" s="2"/>
      <c r="N299" s="2"/>
      <c r="O299" s="19">
        <v>6.2559890485968506</v>
      </c>
      <c r="P299" s="19">
        <v>6.7368421052631575</v>
      </c>
      <c r="Q299" s="19">
        <v>6.9466192170818513</v>
      </c>
      <c r="R299" s="19">
        <v>7.9</v>
      </c>
      <c r="S299" s="19">
        <v>8.1999999999999993</v>
      </c>
    </row>
    <row r="300" spans="2:19" x14ac:dyDescent="0.3">
      <c r="B300" s="3" t="s">
        <v>94</v>
      </c>
      <c r="C300" s="4" t="s">
        <v>93</v>
      </c>
      <c r="D300" s="4"/>
      <c r="E300" s="4" t="s">
        <v>96</v>
      </c>
      <c r="F300" s="2"/>
      <c r="G300" s="2"/>
      <c r="H300" s="2"/>
      <c r="I300" s="2"/>
      <c r="J300" s="2"/>
      <c r="K300" s="2"/>
      <c r="L300" s="2"/>
      <c r="M300" s="2"/>
      <c r="N300" s="2"/>
      <c r="O300" s="19">
        <v>5.812641083521445</v>
      </c>
      <c r="P300" s="19">
        <v>5.5555555555555554</v>
      </c>
      <c r="Q300" s="19">
        <v>5.5035128805620603</v>
      </c>
      <c r="R300" s="19">
        <v>5.8</v>
      </c>
      <c r="S300" s="19">
        <v>5.8</v>
      </c>
    </row>
    <row r="301" spans="2:19" x14ac:dyDescent="0.3">
      <c r="B301" s="3" t="s">
        <v>94</v>
      </c>
      <c r="C301" s="4" t="s">
        <v>93</v>
      </c>
      <c r="D301" s="4"/>
      <c r="E301" s="4" t="s">
        <v>95</v>
      </c>
      <c r="F301" s="2"/>
      <c r="G301" s="2"/>
      <c r="H301" s="2"/>
      <c r="I301" s="2"/>
      <c r="J301" s="2"/>
      <c r="K301" s="2"/>
      <c r="L301" s="2"/>
      <c r="M301" s="2"/>
      <c r="N301" s="2"/>
      <c r="O301" s="19">
        <v>7.1461933675852407</v>
      </c>
      <c r="P301" s="19">
        <v>7.5299760191846516</v>
      </c>
      <c r="Q301" s="19">
        <v>7.0766227428013666</v>
      </c>
      <c r="R301" s="19">
        <v>6.7</v>
      </c>
      <c r="S301" s="19">
        <v>6.6</v>
      </c>
    </row>
    <row r="302" spans="2:19" x14ac:dyDescent="0.3">
      <c r="B302" s="3" t="s">
        <v>94</v>
      </c>
      <c r="C302" s="4" t="s">
        <v>93</v>
      </c>
      <c r="D302" s="4"/>
      <c r="E302" s="4" t="s">
        <v>92</v>
      </c>
      <c r="F302" s="2"/>
      <c r="G302" s="2"/>
      <c r="H302" s="2"/>
      <c r="I302" s="2"/>
      <c r="J302" s="2"/>
      <c r="K302" s="2"/>
      <c r="L302" s="2"/>
      <c r="M302" s="2"/>
      <c r="N302" s="2"/>
      <c r="O302" s="19">
        <v>7.8205865439907996</v>
      </c>
      <c r="P302" s="19">
        <v>7.2695035460992905</v>
      </c>
      <c r="Q302" s="19">
        <v>7.4006116207951074</v>
      </c>
      <c r="R302" s="19">
        <v>7.6</v>
      </c>
      <c r="S302" s="19">
        <v>8.1</v>
      </c>
    </row>
    <row r="303" spans="2:19" x14ac:dyDescent="0.3">
      <c r="B303" s="4" t="s">
        <v>2</v>
      </c>
      <c r="C303" s="4" t="s">
        <v>83</v>
      </c>
      <c r="D303" s="4"/>
      <c r="E303" s="4" t="s">
        <v>91</v>
      </c>
      <c r="F303" s="2"/>
      <c r="G303" s="2"/>
      <c r="H303" s="2"/>
      <c r="I303" s="2"/>
      <c r="J303" s="2"/>
      <c r="K303" s="2"/>
      <c r="L303" s="2"/>
      <c r="M303" s="2"/>
      <c r="N303" s="2"/>
      <c r="O303" s="19">
        <v>7.6984635083226634</v>
      </c>
      <c r="P303" s="19">
        <v>8.6999999999999993</v>
      </c>
      <c r="Q303" s="19">
        <v>9.8032564450474897</v>
      </c>
      <c r="R303" s="19">
        <v>10.3</v>
      </c>
      <c r="S303" s="19">
        <v>10.9</v>
      </c>
    </row>
    <row r="304" spans="2:19" x14ac:dyDescent="0.3">
      <c r="B304" s="4" t="s">
        <v>2</v>
      </c>
      <c r="C304" s="4" t="s">
        <v>83</v>
      </c>
      <c r="D304" s="4"/>
      <c r="E304" s="4" t="s">
        <v>90</v>
      </c>
      <c r="F304" s="2"/>
      <c r="G304" s="2"/>
      <c r="H304" s="2"/>
      <c r="I304" s="2"/>
      <c r="J304" s="2"/>
      <c r="K304" s="2"/>
      <c r="L304" s="2"/>
      <c r="M304" s="2"/>
      <c r="N304" s="2"/>
      <c r="O304" s="19">
        <v>5.0189793336145083</v>
      </c>
      <c r="P304" s="19">
        <v>6.4890416845724106</v>
      </c>
      <c r="Q304" s="19">
        <v>7.1837814014984573</v>
      </c>
      <c r="R304" s="19">
        <v>7.9</v>
      </c>
      <c r="S304" s="19">
        <v>7.6</v>
      </c>
    </row>
    <row r="305" spans="2:19" x14ac:dyDescent="0.3">
      <c r="B305" s="4" t="s">
        <v>2</v>
      </c>
      <c r="C305" s="4" t="s">
        <v>83</v>
      </c>
      <c r="D305" s="4"/>
      <c r="E305" s="4" t="s">
        <v>89</v>
      </c>
      <c r="F305" s="2"/>
      <c r="G305" s="2"/>
      <c r="H305" s="2"/>
      <c r="I305" s="2"/>
      <c r="J305" s="2"/>
      <c r="K305" s="2"/>
      <c r="L305" s="2"/>
      <c r="M305" s="2"/>
      <c r="N305" s="2"/>
      <c r="O305" s="19">
        <v>6.3167259786476873</v>
      </c>
      <c r="P305" s="19">
        <v>5.7502246181491472</v>
      </c>
      <c r="Q305" s="19">
        <v>5.2871467639015499</v>
      </c>
      <c r="R305" s="19">
        <v>6</v>
      </c>
      <c r="S305" s="19">
        <v>6.8</v>
      </c>
    </row>
    <row r="306" spans="2:19" x14ac:dyDescent="0.3">
      <c r="B306" s="4" t="s">
        <v>2</v>
      </c>
      <c r="C306" s="4" t="s">
        <v>83</v>
      </c>
      <c r="D306" s="4"/>
      <c r="E306" s="4" t="s">
        <v>88</v>
      </c>
      <c r="F306" s="2"/>
      <c r="G306" s="2"/>
      <c r="H306" s="2"/>
      <c r="I306" s="2"/>
      <c r="J306" s="2"/>
      <c r="K306" s="2"/>
      <c r="L306" s="2"/>
      <c r="M306" s="2"/>
      <c r="N306" s="2"/>
      <c r="O306" s="19">
        <v>6.1019382627422827</v>
      </c>
      <c r="P306" s="19">
        <v>8.0102414045354777</v>
      </c>
      <c r="Q306" s="19">
        <v>8.6891385767790261</v>
      </c>
      <c r="R306" s="19">
        <v>9.3000000000000007</v>
      </c>
      <c r="S306" s="19">
        <v>10.199999999999999</v>
      </c>
    </row>
    <row r="307" spans="2:19" x14ac:dyDescent="0.3">
      <c r="B307" s="4" t="s">
        <v>2</v>
      </c>
      <c r="C307" s="4" t="s">
        <v>83</v>
      </c>
      <c r="D307" s="4"/>
      <c r="E307" s="4" t="s">
        <v>87</v>
      </c>
      <c r="F307" s="2"/>
      <c r="G307" s="2"/>
      <c r="H307" s="2"/>
      <c r="I307" s="2"/>
      <c r="J307" s="2"/>
      <c r="K307" s="2"/>
      <c r="L307" s="2"/>
      <c r="M307" s="2"/>
      <c r="N307" s="2"/>
      <c r="O307" s="19">
        <v>5.4891304347826093</v>
      </c>
      <c r="P307" s="19">
        <v>5.9404096834264433</v>
      </c>
      <c r="Q307" s="19">
        <v>6.294896030245746</v>
      </c>
      <c r="R307" s="19">
        <v>6.9</v>
      </c>
      <c r="S307" s="19">
        <v>7.6</v>
      </c>
    </row>
    <row r="308" spans="2:19" x14ac:dyDescent="0.3">
      <c r="B308" s="4" t="s">
        <v>2</v>
      </c>
      <c r="C308" s="4" t="s">
        <v>83</v>
      </c>
      <c r="D308" s="4"/>
      <c r="E308" s="4" t="s">
        <v>86</v>
      </c>
      <c r="F308" s="2"/>
      <c r="G308" s="2"/>
      <c r="H308" s="2"/>
      <c r="I308" s="2"/>
      <c r="J308" s="2"/>
      <c r="K308" s="2"/>
      <c r="L308" s="2"/>
      <c r="M308" s="2"/>
      <c r="N308" s="2"/>
      <c r="O308" s="19">
        <v>6.2529384109073813</v>
      </c>
      <c r="P308" s="19">
        <v>7.3728267868641337</v>
      </c>
      <c r="Q308" s="19">
        <v>9.0112031173891864</v>
      </c>
      <c r="R308" s="19">
        <v>10</v>
      </c>
      <c r="S308" s="19">
        <v>11.1</v>
      </c>
    </row>
    <row r="309" spans="2:19" x14ac:dyDescent="0.3">
      <c r="B309" s="4" t="s">
        <v>2</v>
      </c>
      <c r="C309" s="4" t="s">
        <v>83</v>
      </c>
      <c r="D309" s="4"/>
      <c r="E309" s="4" t="s">
        <v>85</v>
      </c>
      <c r="F309" s="2"/>
      <c r="G309" s="2"/>
      <c r="H309" s="2"/>
      <c r="I309" s="2"/>
      <c r="J309" s="2"/>
      <c r="K309" s="2"/>
      <c r="L309" s="2"/>
      <c r="M309" s="2"/>
      <c r="N309" s="2"/>
      <c r="O309" s="19">
        <v>7.3339940535183352</v>
      </c>
      <c r="P309" s="19">
        <v>7.5037518759379696</v>
      </c>
      <c r="Q309" s="19">
        <v>7.4473549049820233</v>
      </c>
      <c r="R309" s="19">
        <v>8.5</v>
      </c>
      <c r="S309" s="19">
        <v>8.4</v>
      </c>
    </row>
    <row r="310" spans="2:19" x14ac:dyDescent="0.3">
      <c r="B310" s="4" t="s">
        <v>2</v>
      </c>
      <c r="C310" s="4" t="s">
        <v>83</v>
      </c>
      <c r="D310" s="4"/>
      <c r="E310" s="4" t="s">
        <v>84</v>
      </c>
      <c r="F310" s="2"/>
      <c r="G310" s="2"/>
      <c r="H310" s="2"/>
      <c r="I310" s="2"/>
      <c r="J310" s="2"/>
      <c r="K310" s="2"/>
      <c r="L310" s="2"/>
      <c r="M310" s="2"/>
      <c r="N310" s="2"/>
      <c r="O310" s="19">
        <v>7.4052132701421804</v>
      </c>
      <c r="P310" s="19">
        <v>9.1799265605875142</v>
      </c>
      <c r="Q310" s="19">
        <v>9.0558766859344892</v>
      </c>
      <c r="R310" s="19">
        <v>8.9</v>
      </c>
      <c r="S310" s="19">
        <v>9.4</v>
      </c>
    </row>
    <row r="311" spans="2:19" x14ac:dyDescent="0.3">
      <c r="B311" s="4" t="s">
        <v>2</v>
      </c>
      <c r="C311" s="4" t="s">
        <v>83</v>
      </c>
      <c r="D311" s="4"/>
      <c r="E311" s="4" t="s">
        <v>82</v>
      </c>
      <c r="F311" s="2"/>
      <c r="G311" s="2"/>
      <c r="H311" s="2"/>
      <c r="I311" s="2"/>
      <c r="J311" s="2"/>
      <c r="K311" s="2"/>
      <c r="L311" s="2"/>
      <c r="M311" s="2"/>
      <c r="N311" s="2"/>
      <c r="O311" s="19">
        <v>6.4734663153933001</v>
      </c>
      <c r="P311" s="19">
        <v>7.1232876712328768</v>
      </c>
      <c r="Q311" s="19">
        <v>7.191919191919192</v>
      </c>
      <c r="R311" s="19">
        <v>8.4</v>
      </c>
      <c r="S311" s="19">
        <v>9.4</v>
      </c>
    </row>
    <row r="312" spans="2:19" x14ac:dyDescent="0.3">
      <c r="B312" s="4" t="s">
        <v>73</v>
      </c>
      <c r="C312" s="4" t="s">
        <v>72</v>
      </c>
      <c r="D312" s="4"/>
      <c r="E312" s="4" t="s">
        <v>81</v>
      </c>
      <c r="F312" s="2"/>
      <c r="G312" s="2"/>
      <c r="H312" s="2"/>
      <c r="I312" s="2"/>
      <c r="J312" s="2"/>
      <c r="K312" s="2"/>
      <c r="L312" s="2"/>
      <c r="M312" s="2"/>
      <c r="N312" s="2"/>
      <c r="O312" s="19">
        <v>3.0559473436765399</v>
      </c>
      <c r="P312" s="19">
        <v>3.1032885595182953</v>
      </c>
      <c r="Q312" s="19">
        <v>3.657407407407407</v>
      </c>
      <c r="R312" s="19">
        <v>3.7</v>
      </c>
      <c r="S312" s="19">
        <v>4.4000000000000004</v>
      </c>
    </row>
    <row r="313" spans="2:19" x14ac:dyDescent="0.3">
      <c r="B313" s="4" t="s">
        <v>73</v>
      </c>
      <c r="C313" s="4" t="s">
        <v>72</v>
      </c>
      <c r="D313" s="4"/>
      <c r="E313" s="4" t="s">
        <v>80</v>
      </c>
      <c r="F313" s="2"/>
      <c r="G313" s="2"/>
      <c r="H313" s="2"/>
      <c r="I313" s="2"/>
      <c r="J313" s="2"/>
      <c r="K313" s="2"/>
      <c r="L313" s="2"/>
      <c r="M313" s="2"/>
      <c r="N313" s="2"/>
      <c r="O313" s="19">
        <v>4.0862146385271663</v>
      </c>
      <c r="P313" s="19">
        <v>4.2895442359249332</v>
      </c>
      <c r="Q313" s="19">
        <v>4.2618629173989451</v>
      </c>
      <c r="R313" s="19">
        <v>4.3</v>
      </c>
      <c r="S313" s="19">
        <v>4.3</v>
      </c>
    </row>
    <row r="314" spans="2:19" x14ac:dyDescent="0.3">
      <c r="B314" s="4" t="s">
        <v>73</v>
      </c>
      <c r="C314" s="4" t="s">
        <v>72</v>
      </c>
      <c r="D314" s="4"/>
      <c r="E314" s="4" t="s">
        <v>79</v>
      </c>
      <c r="F314" s="2"/>
      <c r="G314" s="2"/>
      <c r="H314" s="2"/>
      <c r="I314" s="2"/>
      <c r="J314" s="2"/>
      <c r="K314" s="2"/>
      <c r="L314" s="2"/>
      <c r="M314" s="2"/>
      <c r="N314" s="2"/>
      <c r="O314" s="19">
        <v>4.1779380823564773</v>
      </c>
      <c r="P314" s="19">
        <v>4.4607393828292086</v>
      </c>
      <c r="Q314" s="19">
        <v>4.7486033519553068</v>
      </c>
      <c r="R314" s="19">
        <v>4.5999999999999996</v>
      </c>
      <c r="S314" s="19">
        <v>4.7</v>
      </c>
    </row>
    <row r="315" spans="2:19" x14ac:dyDescent="0.3">
      <c r="B315" s="4" t="s">
        <v>73</v>
      </c>
      <c r="C315" s="4" t="s">
        <v>72</v>
      </c>
      <c r="D315" s="4"/>
      <c r="E315" s="4" t="s">
        <v>78</v>
      </c>
      <c r="F315" s="2"/>
      <c r="G315" s="2"/>
      <c r="H315" s="2"/>
      <c r="I315" s="2"/>
      <c r="J315" s="2"/>
      <c r="K315" s="2"/>
      <c r="L315" s="2"/>
      <c r="M315" s="2"/>
      <c r="N315" s="2"/>
      <c r="O315" s="19">
        <v>3.4346103038309117</v>
      </c>
      <c r="P315" s="19">
        <v>4.1488222698072805</v>
      </c>
      <c r="Q315" s="19">
        <v>4.2826552462526761</v>
      </c>
      <c r="R315" s="19">
        <v>4.5</v>
      </c>
      <c r="S315" s="19">
        <v>4.8</v>
      </c>
    </row>
    <row r="316" spans="2:19" x14ac:dyDescent="0.3">
      <c r="B316" s="4" t="s">
        <v>73</v>
      </c>
      <c r="C316" s="4" t="s">
        <v>72</v>
      </c>
      <c r="D316" s="4"/>
      <c r="E316" s="4" t="s">
        <v>77</v>
      </c>
      <c r="F316" s="2"/>
      <c r="G316" s="2"/>
      <c r="H316" s="2"/>
      <c r="I316" s="2"/>
      <c r="J316" s="2"/>
      <c r="K316" s="2"/>
      <c r="L316" s="2"/>
      <c r="M316" s="2"/>
      <c r="N316" s="2"/>
      <c r="O316" s="19">
        <v>5.2132701421800949</v>
      </c>
      <c r="P316" s="19">
        <v>5.3372149442018433</v>
      </c>
      <c r="Q316" s="19">
        <v>5.5278884462151394</v>
      </c>
      <c r="R316" s="19">
        <v>5.8</v>
      </c>
      <c r="S316" s="19">
        <v>5.6</v>
      </c>
    </row>
    <row r="317" spans="2:19" x14ac:dyDescent="0.3">
      <c r="B317" s="4" t="s">
        <v>73</v>
      </c>
      <c r="C317" s="4" t="s">
        <v>72</v>
      </c>
      <c r="D317" s="4"/>
      <c r="E317" s="4" t="s">
        <v>76</v>
      </c>
      <c r="F317" s="2"/>
      <c r="G317" s="2"/>
      <c r="H317" s="2"/>
      <c r="I317" s="2"/>
      <c r="J317" s="2"/>
      <c r="K317" s="2"/>
      <c r="L317" s="2"/>
      <c r="M317" s="2"/>
      <c r="N317" s="2"/>
      <c r="O317" s="19">
        <v>4.4819170179720436</v>
      </c>
      <c r="P317" s="19">
        <v>5.007755373365832</v>
      </c>
      <c r="Q317" s="19">
        <v>5.4174067495559504</v>
      </c>
      <c r="R317" s="19">
        <v>5.2</v>
      </c>
      <c r="S317" s="19">
        <v>5.5</v>
      </c>
    </row>
    <row r="318" spans="2:19" x14ac:dyDescent="0.3">
      <c r="B318" s="4" t="s">
        <v>73</v>
      </c>
      <c r="C318" s="4" t="s">
        <v>72</v>
      </c>
      <c r="D318" s="4"/>
      <c r="E318" s="4" t="s">
        <v>75</v>
      </c>
      <c r="F318" s="2"/>
      <c r="G318" s="2"/>
      <c r="H318" s="2"/>
      <c r="I318" s="2"/>
      <c r="J318" s="2"/>
      <c r="K318" s="2"/>
      <c r="L318" s="2"/>
      <c r="M318" s="2"/>
      <c r="N318" s="2"/>
      <c r="O318" s="19">
        <v>6.1725293132328307</v>
      </c>
      <c r="P318" s="19">
        <v>6.7320819112627976</v>
      </c>
      <c r="Q318" s="19">
        <v>6.5335284496858046</v>
      </c>
      <c r="R318" s="19">
        <v>6.7</v>
      </c>
      <c r="S318" s="19">
        <v>7.3</v>
      </c>
    </row>
    <row r="319" spans="2:19" x14ac:dyDescent="0.3">
      <c r="B319" s="4" t="s">
        <v>73</v>
      </c>
      <c r="C319" s="4" t="s">
        <v>72</v>
      </c>
      <c r="D319" s="4"/>
      <c r="E319" s="4" t="s">
        <v>74</v>
      </c>
      <c r="F319" s="2"/>
      <c r="G319" s="2"/>
      <c r="H319" s="2"/>
      <c r="I319" s="2"/>
      <c r="J319" s="2"/>
      <c r="K319" s="2"/>
      <c r="L319" s="2"/>
      <c r="M319" s="2"/>
      <c r="N319" s="2"/>
      <c r="O319" s="19">
        <v>5.4383735705209659</v>
      </c>
      <c r="P319" s="19">
        <v>6.0393986521513741</v>
      </c>
      <c r="Q319" s="19">
        <v>6.510895248096614</v>
      </c>
      <c r="R319" s="19">
        <v>8.4</v>
      </c>
      <c r="S319" s="19">
        <v>9.1</v>
      </c>
    </row>
    <row r="320" spans="2:19" x14ac:dyDescent="0.3">
      <c r="B320" s="4" t="s">
        <v>73</v>
      </c>
      <c r="C320" s="4" t="s">
        <v>72</v>
      </c>
      <c r="D320" s="4"/>
      <c r="E320" s="4" t="s">
        <v>71</v>
      </c>
      <c r="F320" s="2"/>
      <c r="G320" s="2"/>
      <c r="H320" s="2"/>
      <c r="I320" s="2"/>
      <c r="J320" s="2"/>
      <c r="K320" s="2"/>
      <c r="L320" s="2"/>
      <c r="M320" s="2"/>
      <c r="N320" s="2"/>
      <c r="O320" s="19">
        <v>5.0812763395544849</v>
      </c>
      <c r="P320" s="19">
        <v>5.3642145685827431</v>
      </c>
      <c r="Q320" s="19">
        <v>5.1678338565563875</v>
      </c>
      <c r="R320" s="19">
        <v>5.8</v>
      </c>
      <c r="S320" s="19">
        <v>6.2</v>
      </c>
    </row>
    <row r="321" spans="2:19" x14ac:dyDescent="0.3">
      <c r="B321" s="4" t="s">
        <v>43</v>
      </c>
      <c r="C321" s="4" t="s">
        <v>63</v>
      </c>
      <c r="D321" s="4"/>
      <c r="E321" s="4" t="s">
        <v>70</v>
      </c>
      <c r="F321" s="2"/>
      <c r="G321" s="2"/>
      <c r="H321" s="2"/>
      <c r="I321" s="2"/>
      <c r="J321" s="2"/>
      <c r="K321" s="2"/>
      <c r="L321" s="2"/>
      <c r="M321" s="2"/>
      <c r="N321" s="2"/>
      <c r="O321" s="19">
        <v>3.400309119010819</v>
      </c>
      <c r="P321" s="19">
        <v>3.6277602523659311</v>
      </c>
      <c r="Q321" s="19">
        <v>3.4337031167459058</v>
      </c>
      <c r="R321" s="19">
        <v>3.7</v>
      </c>
      <c r="S321" s="19">
        <v>4.4000000000000004</v>
      </c>
    </row>
    <row r="322" spans="2:19" x14ac:dyDescent="0.3">
      <c r="B322" s="4" t="s">
        <v>43</v>
      </c>
      <c r="C322" s="4" t="s">
        <v>63</v>
      </c>
      <c r="D322" s="4"/>
      <c r="E322" s="4" t="s">
        <v>69</v>
      </c>
      <c r="F322" s="2"/>
      <c r="G322" s="2"/>
      <c r="H322" s="2"/>
      <c r="I322" s="2"/>
      <c r="J322" s="2"/>
      <c r="K322" s="2"/>
      <c r="L322" s="2"/>
      <c r="M322" s="2"/>
      <c r="N322" s="2"/>
      <c r="O322" s="19">
        <v>7.2587329780935459</v>
      </c>
      <c r="P322" s="19">
        <v>8.3062085593731165</v>
      </c>
      <c r="Q322" s="19">
        <v>8.6321218074656194</v>
      </c>
      <c r="R322" s="19">
        <v>9.6999999999999993</v>
      </c>
      <c r="S322" s="19">
        <v>9.5</v>
      </c>
    </row>
    <row r="323" spans="2:19" x14ac:dyDescent="0.3">
      <c r="B323" s="4" t="s">
        <v>43</v>
      </c>
      <c r="C323" s="4" t="s">
        <v>63</v>
      </c>
      <c r="D323" s="4"/>
      <c r="E323" s="4" t="s">
        <v>68</v>
      </c>
      <c r="F323" s="2"/>
      <c r="G323" s="2"/>
      <c r="H323" s="2"/>
      <c r="I323" s="2"/>
      <c r="J323" s="2"/>
      <c r="K323" s="2"/>
      <c r="L323" s="2"/>
      <c r="M323" s="2"/>
      <c r="N323" s="2"/>
      <c r="O323" s="19">
        <v>5.448050014885383</v>
      </c>
      <c r="P323" s="19">
        <v>6.2917256726684201</v>
      </c>
      <c r="Q323" s="19">
        <v>6.7365421797089651</v>
      </c>
      <c r="R323" s="19">
        <v>7.2</v>
      </c>
      <c r="S323" s="19">
        <v>7.9</v>
      </c>
    </row>
    <row r="324" spans="2:19" x14ac:dyDescent="0.3">
      <c r="B324" s="4" t="s">
        <v>43</v>
      </c>
      <c r="C324" s="4" t="s">
        <v>63</v>
      </c>
      <c r="D324" s="4"/>
      <c r="E324" s="4" t="s">
        <v>67</v>
      </c>
      <c r="F324" s="2"/>
      <c r="G324" s="2"/>
      <c r="H324" s="2"/>
      <c r="I324" s="2"/>
      <c r="J324" s="2"/>
      <c r="K324" s="2"/>
      <c r="L324" s="2"/>
      <c r="M324" s="2"/>
      <c r="N324" s="2"/>
      <c r="O324" s="19">
        <v>4.1172365666434052</v>
      </c>
      <c r="P324" s="19">
        <v>5.1626591230551622</v>
      </c>
      <c r="Q324" s="19">
        <v>5.1005747126436782</v>
      </c>
      <c r="R324" s="19">
        <v>5.7</v>
      </c>
      <c r="S324" s="19">
        <v>5.6</v>
      </c>
    </row>
    <row r="325" spans="2:19" x14ac:dyDescent="0.3">
      <c r="B325" s="4" t="s">
        <v>43</v>
      </c>
      <c r="C325" s="4" t="s">
        <v>63</v>
      </c>
      <c r="D325" s="4"/>
      <c r="E325" s="4" t="s">
        <v>66</v>
      </c>
      <c r="F325" s="2"/>
      <c r="G325" s="2"/>
      <c r="H325" s="2"/>
      <c r="I325" s="2"/>
      <c r="J325" s="2"/>
      <c r="K325" s="2"/>
      <c r="L325" s="2"/>
      <c r="M325" s="2"/>
      <c r="N325" s="2"/>
      <c r="O325" s="19">
        <v>2.6985350809560527</v>
      </c>
      <c r="P325" s="19">
        <v>3.4194831013916502</v>
      </c>
      <c r="Q325" s="19">
        <v>3.6667995217218015</v>
      </c>
      <c r="R325" s="19">
        <v>5.9</v>
      </c>
      <c r="S325" s="19">
        <v>6</v>
      </c>
    </row>
    <row r="326" spans="2:19" x14ac:dyDescent="0.3">
      <c r="B326" s="4" t="s">
        <v>43</v>
      </c>
      <c r="C326" s="4" t="s">
        <v>63</v>
      </c>
      <c r="D326" s="4"/>
      <c r="E326" s="4" t="s">
        <v>65</v>
      </c>
      <c r="F326" s="2"/>
      <c r="G326" s="2"/>
      <c r="H326" s="2"/>
      <c r="I326" s="2"/>
      <c r="J326" s="2"/>
      <c r="K326" s="2"/>
      <c r="L326" s="2"/>
      <c r="M326" s="2"/>
      <c r="N326" s="2"/>
      <c r="O326" s="19">
        <v>4.6217250515160435</v>
      </c>
      <c r="P326" s="19">
        <v>4.7019053472649048</v>
      </c>
      <c r="Q326" s="19">
        <v>5.5453431372549016</v>
      </c>
      <c r="R326" s="19">
        <v>6.4</v>
      </c>
      <c r="S326" s="19">
        <v>7.4</v>
      </c>
    </row>
    <row r="327" spans="2:19" x14ac:dyDescent="0.3">
      <c r="B327" s="4" t="s">
        <v>43</v>
      </c>
      <c r="C327" s="4" t="s">
        <v>63</v>
      </c>
      <c r="D327" s="4"/>
      <c r="E327" s="4" t="s">
        <v>64</v>
      </c>
      <c r="F327" s="2"/>
      <c r="G327" s="2"/>
      <c r="H327" s="2"/>
      <c r="I327" s="2"/>
      <c r="J327" s="2"/>
      <c r="K327" s="2"/>
      <c r="L327" s="2"/>
      <c r="M327" s="2"/>
      <c r="N327" s="2"/>
      <c r="O327" s="19">
        <v>3.7083595223130108</v>
      </c>
      <c r="P327" s="19">
        <v>4.7157622739018086</v>
      </c>
      <c r="Q327" s="19">
        <v>4.9613402061855671</v>
      </c>
      <c r="R327" s="19">
        <v>8</v>
      </c>
      <c r="S327" s="19">
        <v>8.6</v>
      </c>
    </row>
    <row r="328" spans="2:19" x14ac:dyDescent="0.3">
      <c r="B328" s="4" t="s">
        <v>43</v>
      </c>
      <c r="C328" s="4" t="s">
        <v>63</v>
      </c>
      <c r="D328" s="4"/>
      <c r="E328" s="4" t="s">
        <v>62</v>
      </c>
      <c r="F328" s="2"/>
      <c r="G328" s="2"/>
      <c r="H328" s="2"/>
      <c r="I328" s="2"/>
      <c r="J328" s="2"/>
      <c r="K328" s="2"/>
      <c r="L328" s="2"/>
      <c r="M328" s="2"/>
      <c r="N328" s="2"/>
      <c r="O328" s="19">
        <v>5.4168879447689857</v>
      </c>
      <c r="P328" s="19">
        <v>5.739514348785872</v>
      </c>
      <c r="Q328" s="19">
        <v>6.6027088036117387</v>
      </c>
      <c r="R328" s="19">
        <v>6.7</v>
      </c>
      <c r="S328" s="19">
        <v>7</v>
      </c>
    </row>
    <row r="329" spans="2:19" x14ac:dyDescent="0.3">
      <c r="B329" s="4" t="s">
        <v>43</v>
      </c>
      <c r="C329" s="4" t="s">
        <v>52</v>
      </c>
      <c r="D329" s="4"/>
      <c r="E329" s="4" t="s">
        <v>61</v>
      </c>
      <c r="F329" s="2"/>
      <c r="G329" s="2"/>
      <c r="H329" s="2"/>
      <c r="I329" s="2"/>
      <c r="J329" s="2"/>
      <c r="K329" s="2"/>
      <c r="L329" s="2"/>
      <c r="M329" s="2"/>
      <c r="N329" s="2"/>
      <c r="O329" s="19">
        <v>5.0614250614250613</v>
      </c>
      <c r="P329" s="19">
        <v>6.0409385921118322</v>
      </c>
      <c r="Q329" s="19">
        <v>5.493951612903226</v>
      </c>
      <c r="R329" s="19">
        <v>5.9</v>
      </c>
      <c r="S329" s="19">
        <v>6.5</v>
      </c>
    </row>
    <row r="330" spans="2:19" x14ac:dyDescent="0.3">
      <c r="B330" s="4" t="s">
        <v>43</v>
      </c>
      <c r="C330" s="4" t="s">
        <v>52</v>
      </c>
      <c r="D330" s="4"/>
      <c r="E330" s="4" t="s">
        <v>60</v>
      </c>
      <c r="F330" s="2"/>
      <c r="G330" s="2"/>
      <c r="H330" s="2"/>
      <c r="I330" s="2"/>
      <c r="J330" s="2"/>
      <c r="K330" s="2"/>
      <c r="L330" s="2"/>
      <c r="M330" s="2"/>
      <c r="N330" s="2"/>
      <c r="O330" s="19">
        <v>7.8382838283828384</v>
      </c>
      <c r="P330" s="19">
        <v>7.7759197324414719</v>
      </c>
      <c r="Q330" s="19">
        <v>7.9431438127090299</v>
      </c>
      <c r="R330" s="19">
        <v>7.8</v>
      </c>
      <c r="S330" s="19">
        <v>9.1</v>
      </c>
    </row>
    <row r="331" spans="2:19" x14ac:dyDescent="0.3">
      <c r="B331" s="4" t="s">
        <v>43</v>
      </c>
      <c r="C331" s="4" t="s">
        <v>52</v>
      </c>
      <c r="D331" s="4"/>
      <c r="E331" s="4" t="s">
        <v>59</v>
      </c>
      <c r="F331" s="2"/>
      <c r="G331" s="2"/>
      <c r="H331" s="2"/>
      <c r="I331" s="2"/>
      <c r="J331" s="2"/>
      <c r="K331" s="2"/>
      <c r="L331" s="2"/>
      <c r="M331" s="2"/>
      <c r="N331" s="2"/>
      <c r="O331" s="19">
        <v>4.8939641109298533</v>
      </c>
      <c r="P331" s="19">
        <v>5.3976102183765962</v>
      </c>
      <c r="Q331" s="19">
        <v>6.0025542784163468</v>
      </c>
      <c r="R331" s="19">
        <v>5.8</v>
      </c>
      <c r="S331" s="19">
        <v>6.4</v>
      </c>
    </row>
    <row r="332" spans="2:19" x14ac:dyDescent="0.3">
      <c r="B332" s="4" t="s">
        <v>43</v>
      </c>
      <c r="C332" s="4" t="s">
        <v>52</v>
      </c>
      <c r="D332" s="4"/>
      <c r="E332" s="4" t="s">
        <v>58</v>
      </c>
      <c r="F332" s="2"/>
      <c r="G332" s="2"/>
      <c r="H332" s="2"/>
      <c r="I332" s="2"/>
      <c r="J332" s="2"/>
      <c r="K332" s="2"/>
      <c r="L332" s="2"/>
      <c r="M332" s="2"/>
      <c r="N332" s="2"/>
      <c r="O332" s="19">
        <v>4.5262129599479</v>
      </c>
      <c r="P332" s="19">
        <v>4.9654718842486023</v>
      </c>
      <c r="Q332" s="19">
        <v>5.4394693200663351</v>
      </c>
      <c r="R332" s="19">
        <v>5.9</v>
      </c>
      <c r="S332" s="19">
        <v>5.7</v>
      </c>
    </row>
    <row r="333" spans="2:19" x14ac:dyDescent="0.3">
      <c r="B333" s="4" t="s">
        <v>43</v>
      </c>
      <c r="C333" s="4" t="s">
        <v>52</v>
      </c>
      <c r="D333" s="4"/>
      <c r="E333" s="4" t="s">
        <v>57</v>
      </c>
      <c r="F333" s="2"/>
      <c r="G333" s="2"/>
      <c r="H333" s="2"/>
      <c r="I333" s="2"/>
      <c r="J333" s="2"/>
      <c r="K333" s="2"/>
      <c r="L333" s="2"/>
      <c r="M333" s="2"/>
      <c r="N333" s="2"/>
      <c r="O333" s="19">
        <v>2.8599285017874556</v>
      </c>
      <c r="P333" s="19">
        <v>3.4206219312602295</v>
      </c>
      <c r="Q333" s="19">
        <v>3.4042553191489362</v>
      </c>
      <c r="R333" s="19">
        <v>4</v>
      </c>
      <c r="S333" s="19">
        <v>4.4000000000000004</v>
      </c>
    </row>
    <row r="334" spans="2:19" x14ac:dyDescent="0.3">
      <c r="B334" s="4" t="s">
        <v>43</v>
      </c>
      <c r="C334" s="4" t="s">
        <v>52</v>
      </c>
      <c r="D334" s="4"/>
      <c r="E334" s="4" t="s">
        <v>56</v>
      </c>
      <c r="F334" s="2"/>
      <c r="G334" s="2"/>
      <c r="H334" s="2"/>
      <c r="I334" s="2"/>
      <c r="J334" s="2"/>
      <c r="K334" s="2"/>
      <c r="L334" s="2"/>
      <c r="M334" s="2"/>
      <c r="N334" s="2"/>
      <c r="O334" s="19">
        <v>4.9355754531557103</v>
      </c>
      <c r="P334" s="19">
        <v>5.844059772155644</v>
      </c>
      <c r="Q334" s="19">
        <v>6.38456937799043</v>
      </c>
      <c r="R334" s="19">
        <v>6.7</v>
      </c>
      <c r="S334" s="19">
        <v>7.4</v>
      </c>
    </row>
    <row r="335" spans="2:19" x14ac:dyDescent="0.3">
      <c r="B335" s="4" t="s">
        <v>43</v>
      </c>
      <c r="C335" s="4" t="s">
        <v>52</v>
      </c>
      <c r="D335" s="4"/>
      <c r="E335" s="4" t="s">
        <v>55</v>
      </c>
      <c r="F335" s="2"/>
      <c r="G335" s="2"/>
      <c r="H335" s="2"/>
      <c r="I335" s="2"/>
      <c r="J335" s="2"/>
      <c r="K335" s="2"/>
      <c r="L335" s="2"/>
      <c r="M335" s="2"/>
      <c r="N335" s="2"/>
      <c r="O335" s="19">
        <v>3.9215686274509802</v>
      </c>
      <c r="P335" s="19">
        <v>4.4543429844097995</v>
      </c>
      <c r="Q335" s="19">
        <v>4.9159925326695708</v>
      </c>
      <c r="R335" s="19">
        <v>5.7</v>
      </c>
      <c r="S335" s="19">
        <v>5.8</v>
      </c>
    </row>
    <row r="336" spans="2:19" x14ac:dyDescent="0.3">
      <c r="B336" s="4" t="s">
        <v>43</v>
      </c>
      <c r="C336" s="4" t="s">
        <v>52</v>
      </c>
      <c r="D336" s="4"/>
      <c r="E336" s="4" t="s">
        <v>54</v>
      </c>
      <c r="F336" s="2"/>
      <c r="G336" s="2"/>
      <c r="H336" s="2"/>
      <c r="I336" s="2"/>
      <c r="J336" s="2"/>
      <c r="K336" s="2"/>
      <c r="L336" s="2"/>
      <c r="M336" s="2"/>
      <c r="N336" s="2"/>
      <c r="O336" s="19">
        <v>3.5350830208891271</v>
      </c>
      <c r="P336" s="19">
        <v>3.7932930181418363</v>
      </c>
      <c r="Q336" s="19">
        <v>3.9473684210526314</v>
      </c>
      <c r="R336" s="19">
        <v>4.5</v>
      </c>
      <c r="S336" s="19">
        <v>4.7</v>
      </c>
    </row>
    <row r="337" spans="2:19" x14ac:dyDescent="0.3">
      <c r="B337" s="4" t="s">
        <v>43</v>
      </c>
      <c r="C337" s="4" t="s">
        <v>52</v>
      </c>
      <c r="D337" s="4"/>
      <c r="E337" s="4" t="s">
        <v>53</v>
      </c>
      <c r="F337" s="2"/>
      <c r="G337" s="2"/>
      <c r="H337" s="2"/>
      <c r="I337" s="2"/>
      <c r="J337" s="2"/>
      <c r="K337" s="2"/>
      <c r="L337" s="2"/>
      <c r="M337" s="2"/>
      <c r="N337" s="2"/>
      <c r="O337" s="19">
        <v>4.4745363556078894</v>
      </c>
      <c r="P337" s="19">
        <v>4.7490231439735497</v>
      </c>
      <c r="Q337" s="19">
        <v>4.6760391198044013</v>
      </c>
      <c r="R337" s="19">
        <v>4.5</v>
      </c>
      <c r="S337" s="19">
        <v>4.5</v>
      </c>
    </row>
    <row r="338" spans="2:19" x14ac:dyDescent="0.3">
      <c r="B338" s="4" t="s">
        <v>43</v>
      </c>
      <c r="C338" s="4" t="s">
        <v>52</v>
      </c>
      <c r="D338" s="4"/>
      <c r="E338" s="4" t="s">
        <v>51</v>
      </c>
      <c r="F338" s="2"/>
      <c r="G338" s="2"/>
      <c r="H338" s="2"/>
      <c r="I338" s="2"/>
      <c r="J338" s="2"/>
      <c r="K338" s="2"/>
      <c r="L338" s="2"/>
      <c r="M338" s="2"/>
      <c r="N338" s="2"/>
      <c r="O338" s="19">
        <v>5.0986477499445799</v>
      </c>
      <c r="P338" s="19">
        <v>5.6318990763685512</v>
      </c>
      <c r="Q338" s="19">
        <v>5.838255338482508</v>
      </c>
      <c r="R338" s="19">
        <v>6</v>
      </c>
      <c r="S338" s="19">
        <v>6.2</v>
      </c>
    </row>
    <row r="339" spans="2:19" x14ac:dyDescent="0.3">
      <c r="B339" s="4" t="s">
        <v>43</v>
      </c>
      <c r="C339" s="4" t="s">
        <v>42</v>
      </c>
      <c r="D339" s="4"/>
      <c r="E339" s="4" t="s">
        <v>50</v>
      </c>
      <c r="F339" s="2"/>
      <c r="G339" s="2"/>
      <c r="H339" s="2"/>
      <c r="I339" s="2"/>
      <c r="J339" s="2"/>
      <c r="K339" s="2"/>
      <c r="L339" s="2"/>
      <c r="M339" s="2"/>
      <c r="N339" s="2"/>
      <c r="O339" s="19">
        <v>3.0397727272727275</v>
      </c>
      <c r="P339" s="19">
        <v>3.5880980163360561</v>
      </c>
      <c r="Q339" s="19">
        <v>3.7831397080726838</v>
      </c>
      <c r="R339" s="19">
        <v>4.4000000000000004</v>
      </c>
      <c r="S339" s="19">
        <v>4.7</v>
      </c>
    </row>
    <row r="340" spans="2:19" x14ac:dyDescent="0.3">
      <c r="B340" s="4" t="s">
        <v>43</v>
      </c>
      <c r="C340" s="4" t="s">
        <v>42</v>
      </c>
      <c r="D340" s="4"/>
      <c r="E340" s="4" t="s">
        <v>49</v>
      </c>
      <c r="F340" s="2"/>
      <c r="G340" s="2"/>
      <c r="H340" s="2"/>
      <c r="I340" s="2"/>
      <c r="J340" s="2"/>
      <c r="K340" s="2"/>
      <c r="L340" s="2"/>
      <c r="M340" s="2"/>
      <c r="N340" s="2"/>
      <c r="O340" s="19">
        <v>2.7863777089783279</v>
      </c>
      <c r="P340" s="19">
        <v>3.0089628681177976</v>
      </c>
      <c r="Q340" s="19">
        <v>3.3646069233257845</v>
      </c>
      <c r="R340" s="19">
        <v>4.4000000000000004</v>
      </c>
      <c r="S340" s="19">
        <v>5</v>
      </c>
    </row>
    <row r="341" spans="2:19" x14ac:dyDescent="0.3">
      <c r="B341" s="4" t="s">
        <v>43</v>
      </c>
      <c r="C341" s="4" t="s">
        <v>42</v>
      </c>
      <c r="D341" s="4"/>
      <c r="E341" s="4" t="s">
        <v>48</v>
      </c>
      <c r="F341" s="2"/>
      <c r="G341" s="2"/>
      <c r="H341" s="2"/>
      <c r="I341" s="2"/>
      <c r="J341" s="2"/>
      <c r="K341" s="2"/>
      <c r="L341" s="2"/>
      <c r="M341" s="2"/>
      <c r="N341" s="2"/>
      <c r="O341" s="19">
        <v>4.2921686746987948</v>
      </c>
      <c r="P341" s="19">
        <v>5.0796626054358018</v>
      </c>
      <c r="Q341" s="19">
        <v>5.2812858783008041</v>
      </c>
      <c r="R341" s="19">
        <v>6.7</v>
      </c>
      <c r="S341" s="19">
        <v>7.1</v>
      </c>
    </row>
    <row r="342" spans="2:19" x14ac:dyDescent="0.3">
      <c r="B342" s="4" t="s">
        <v>43</v>
      </c>
      <c r="C342" s="4" t="s">
        <v>42</v>
      </c>
      <c r="D342" s="4"/>
      <c r="E342" s="4" t="s">
        <v>47</v>
      </c>
      <c r="F342" s="2"/>
      <c r="G342" s="2"/>
      <c r="H342" s="2"/>
      <c r="I342" s="2"/>
      <c r="J342" s="2"/>
      <c r="K342" s="2"/>
      <c r="L342" s="2"/>
      <c r="M342" s="2"/>
      <c r="N342" s="2"/>
      <c r="O342" s="19">
        <v>3.8798601110882536</v>
      </c>
      <c r="P342" s="19">
        <v>4.6876922445966454</v>
      </c>
      <c r="Q342" s="19">
        <v>5.4012665038698726</v>
      </c>
      <c r="R342" s="19">
        <v>6.2</v>
      </c>
      <c r="S342" s="19">
        <v>6.5</v>
      </c>
    </row>
    <row r="343" spans="2:19" x14ac:dyDescent="0.3">
      <c r="B343" s="4" t="s">
        <v>43</v>
      </c>
      <c r="C343" s="4" t="s">
        <v>42</v>
      </c>
      <c r="D343" s="4"/>
      <c r="E343" s="4" t="s">
        <v>46</v>
      </c>
      <c r="F343" s="2"/>
      <c r="G343" s="2"/>
      <c r="H343" s="2"/>
      <c r="I343" s="2"/>
      <c r="J343" s="2"/>
      <c r="K343" s="2"/>
      <c r="L343" s="2"/>
      <c r="M343" s="2"/>
      <c r="N343" s="2"/>
      <c r="O343" s="19">
        <v>2.4086244294085275</v>
      </c>
      <c r="P343" s="19">
        <v>3.3421001988581693</v>
      </c>
      <c r="Q343" s="19">
        <v>3.7379895936412679</v>
      </c>
      <c r="R343" s="19">
        <v>4.2</v>
      </c>
      <c r="S343" s="19">
        <v>4.8</v>
      </c>
    </row>
    <row r="344" spans="2:19" x14ac:dyDescent="0.3">
      <c r="B344" s="4" t="s">
        <v>43</v>
      </c>
      <c r="C344" s="4" t="s">
        <v>42</v>
      </c>
      <c r="D344" s="4"/>
      <c r="E344" s="4" t="s">
        <v>45</v>
      </c>
      <c r="F344" s="2"/>
      <c r="G344" s="2"/>
      <c r="H344" s="2"/>
      <c r="I344" s="2"/>
      <c r="J344" s="2"/>
      <c r="K344" s="2"/>
      <c r="L344" s="2"/>
      <c r="M344" s="2"/>
      <c r="N344" s="2"/>
      <c r="O344" s="19">
        <v>5.4254885993485349</v>
      </c>
      <c r="P344" s="19">
        <v>6.9410899926493759</v>
      </c>
      <c r="Q344" s="19">
        <v>7.2501350621285789</v>
      </c>
      <c r="R344" s="19">
        <v>7.9</v>
      </c>
      <c r="S344" s="19">
        <v>8.6</v>
      </c>
    </row>
    <row r="345" spans="2:19" x14ac:dyDescent="0.3">
      <c r="B345" s="4" t="s">
        <v>43</v>
      </c>
      <c r="C345" s="4" t="s">
        <v>42</v>
      </c>
      <c r="D345" s="4"/>
      <c r="E345" s="4" t="s">
        <v>44</v>
      </c>
      <c r="F345" s="2"/>
      <c r="G345" s="2"/>
      <c r="H345" s="2"/>
      <c r="I345" s="2"/>
      <c r="J345" s="2"/>
      <c r="K345" s="2"/>
      <c r="L345" s="2"/>
      <c r="M345" s="2"/>
      <c r="N345" s="2"/>
      <c r="O345" s="19">
        <v>4.8738189211816767</v>
      </c>
      <c r="P345" s="19">
        <v>5.4098610899099375</v>
      </c>
      <c r="Q345" s="19">
        <v>5.7669552220215481</v>
      </c>
      <c r="R345" s="19">
        <v>6.4</v>
      </c>
      <c r="S345" s="19">
        <v>7.1</v>
      </c>
    </row>
    <row r="346" spans="2:19" x14ac:dyDescent="0.3">
      <c r="B346" s="4" t="s">
        <v>43</v>
      </c>
      <c r="C346" s="4" t="s">
        <v>42</v>
      </c>
      <c r="D346" s="4"/>
      <c r="E346" s="4" t="s">
        <v>41</v>
      </c>
      <c r="F346" s="2"/>
      <c r="G346" s="2"/>
      <c r="H346" s="2"/>
      <c r="I346" s="2"/>
      <c r="J346" s="2"/>
      <c r="K346" s="2"/>
      <c r="L346" s="2"/>
      <c r="M346" s="2"/>
      <c r="N346" s="2"/>
      <c r="O346" s="19">
        <v>8.0302314596126596</v>
      </c>
      <c r="P346" s="19">
        <v>8.0810546875</v>
      </c>
      <c r="Q346" s="19">
        <v>7.8614762386248733</v>
      </c>
      <c r="R346" s="19">
        <v>7.8</v>
      </c>
      <c r="S346" s="19">
        <v>7.4</v>
      </c>
    </row>
    <row r="347" spans="2:19" x14ac:dyDescent="0.3">
      <c r="B347" s="4" t="s">
        <v>18</v>
      </c>
      <c r="C347" s="4" t="s">
        <v>29</v>
      </c>
      <c r="D347" s="4"/>
      <c r="E347" s="4" t="s">
        <v>40</v>
      </c>
      <c r="F347" s="2"/>
      <c r="G347" s="2"/>
      <c r="H347" s="2"/>
      <c r="I347" s="2"/>
      <c r="J347" s="2"/>
      <c r="K347" s="2"/>
      <c r="L347" s="2"/>
      <c r="M347" s="2"/>
      <c r="N347" s="2"/>
      <c r="O347" s="19">
        <v>5.570191945803538</v>
      </c>
      <c r="P347" s="19">
        <v>7.2580645161290329</v>
      </c>
      <c r="Q347" s="19">
        <v>7.5870160344153312</v>
      </c>
      <c r="R347" s="19">
        <v>8.6999999999999993</v>
      </c>
      <c r="S347" s="19">
        <v>8.5</v>
      </c>
    </row>
    <row r="348" spans="2:19" x14ac:dyDescent="0.3">
      <c r="B348" s="4" t="s">
        <v>18</v>
      </c>
      <c r="C348" s="4" t="s">
        <v>29</v>
      </c>
      <c r="D348" s="4"/>
      <c r="E348" s="4" t="s">
        <v>39</v>
      </c>
      <c r="F348" s="2"/>
      <c r="G348" s="2"/>
      <c r="H348" s="2"/>
      <c r="I348" s="2"/>
      <c r="J348" s="2"/>
      <c r="K348" s="2"/>
      <c r="L348" s="2"/>
      <c r="M348" s="2"/>
      <c r="N348" s="2"/>
      <c r="O348" s="19">
        <v>5.7124097176625082</v>
      </c>
      <c r="P348" s="19">
        <v>5.9571619812583663</v>
      </c>
      <c r="Q348" s="19">
        <v>6.801346801346801</v>
      </c>
      <c r="R348" s="19">
        <v>7.2</v>
      </c>
      <c r="S348" s="19">
        <v>7.6</v>
      </c>
    </row>
    <row r="349" spans="2:19" x14ac:dyDescent="0.3">
      <c r="B349" s="4" t="s">
        <v>18</v>
      </c>
      <c r="C349" s="4" t="s">
        <v>29</v>
      </c>
      <c r="D349" s="4"/>
      <c r="E349" s="4" t="s">
        <v>38</v>
      </c>
      <c r="F349" s="2"/>
      <c r="G349" s="2"/>
      <c r="H349" s="2"/>
      <c r="I349" s="2"/>
      <c r="J349" s="2"/>
      <c r="K349" s="2"/>
      <c r="L349" s="2"/>
      <c r="M349" s="2"/>
      <c r="N349" s="2"/>
      <c r="O349" s="19">
        <v>6.0106069534472599</v>
      </c>
      <c r="P349" s="19">
        <v>7.8947368421052628</v>
      </c>
      <c r="Q349" s="19">
        <v>8.1048141377209024</v>
      </c>
      <c r="R349" s="19">
        <v>8.1</v>
      </c>
      <c r="S349" s="19">
        <v>8.3000000000000007</v>
      </c>
    </row>
    <row r="350" spans="2:19" x14ac:dyDescent="0.3">
      <c r="B350" s="4" t="s">
        <v>18</v>
      </c>
      <c r="C350" s="4" t="s">
        <v>29</v>
      </c>
      <c r="D350" s="4"/>
      <c r="E350" s="4" t="s">
        <v>37</v>
      </c>
      <c r="F350" s="2"/>
      <c r="G350" s="2"/>
      <c r="H350" s="2"/>
      <c r="I350" s="2"/>
      <c r="J350" s="2"/>
      <c r="K350" s="2"/>
      <c r="L350" s="2"/>
      <c r="M350" s="2"/>
      <c r="N350" s="2"/>
      <c r="O350" s="19">
        <v>5.9523005202351191</v>
      </c>
      <c r="P350" s="19">
        <v>6.8463018971679963</v>
      </c>
      <c r="Q350" s="19">
        <v>7.3327286681085608</v>
      </c>
      <c r="R350" s="19">
        <v>7.7</v>
      </c>
      <c r="S350" s="19">
        <v>7.8</v>
      </c>
    </row>
    <row r="351" spans="2:19" x14ac:dyDescent="0.3">
      <c r="B351" s="4" t="s">
        <v>18</v>
      </c>
      <c r="C351" s="4" t="s">
        <v>29</v>
      </c>
      <c r="D351" s="4"/>
      <c r="E351" s="4" t="s">
        <v>36</v>
      </c>
      <c r="F351" s="2"/>
      <c r="G351" s="2"/>
      <c r="H351" s="2"/>
      <c r="I351" s="2"/>
      <c r="J351" s="2"/>
      <c r="K351" s="2"/>
      <c r="L351" s="2"/>
      <c r="M351" s="2"/>
      <c r="N351" s="2"/>
      <c r="O351" s="19">
        <v>6.1482084690553744</v>
      </c>
      <c r="P351" s="19">
        <v>7.3980664144598567</v>
      </c>
      <c r="Q351" s="19">
        <v>7.2827938671209544</v>
      </c>
      <c r="R351" s="19">
        <v>7.4</v>
      </c>
      <c r="S351" s="19">
        <v>7</v>
      </c>
    </row>
    <row r="352" spans="2:19" x14ac:dyDescent="0.3">
      <c r="B352" s="4" t="s">
        <v>18</v>
      </c>
      <c r="C352" s="4" t="s">
        <v>29</v>
      </c>
      <c r="D352" s="4"/>
      <c r="E352" s="4" t="s">
        <v>35</v>
      </c>
      <c r="F352" s="2"/>
      <c r="G352" s="2"/>
      <c r="H352" s="2"/>
      <c r="I352" s="2"/>
      <c r="J352" s="2"/>
      <c r="K352" s="2"/>
      <c r="L352" s="2"/>
      <c r="M352" s="2"/>
      <c r="N352" s="2"/>
      <c r="O352" s="19">
        <v>7.0160242529233434</v>
      </c>
      <c r="P352" s="19">
        <v>7.4514991181657848</v>
      </c>
      <c r="Q352" s="19">
        <v>7.2963294538943595</v>
      </c>
      <c r="R352" s="19">
        <v>7.9</v>
      </c>
      <c r="S352" s="19">
        <v>8.9</v>
      </c>
    </row>
    <row r="353" spans="2:19" x14ac:dyDescent="0.3">
      <c r="B353" s="4" t="s">
        <v>18</v>
      </c>
      <c r="C353" s="4" t="s">
        <v>29</v>
      </c>
      <c r="D353" s="4"/>
      <c r="E353" s="4" t="s">
        <v>34</v>
      </c>
      <c r="F353" s="2"/>
      <c r="G353" s="2"/>
      <c r="H353" s="2"/>
      <c r="I353" s="2"/>
      <c r="J353" s="2"/>
      <c r="K353" s="2"/>
      <c r="L353" s="2"/>
      <c r="M353" s="2"/>
      <c r="N353" s="2"/>
      <c r="O353" s="19">
        <v>4.2275780323982621</v>
      </c>
      <c r="P353" s="19">
        <v>4.7337278106508878</v>
      </c>
      <c r="Q353" s="19">
        <v>4.5689312673818039</v>
      </c>
      <c r="R353" s="19">
        <v>5.0999999999999996</v>
      </c>
      <c r="S353" s="19">
        <v>5</v>
      </c>
    </row>
    <row r="354" spans="2:19" x14ac:dyDescent="0.3">
      <c r="B354" s="4" t="s">
        <v>18</v>
      </c>
      <c r="C354" s="4" t="s">
        <v>29</v>
      </c>
      <c r="D354" s="4"/>
      <c r="E354" s="4" t="s">
        <v>33</v>
      </c>
      <c r="F354" s="2"/>
      <c r="G354" s="2"/>
      <c r="H354" s="2"/>
      <c r="I354" s="2"/>
      <c r="J354" s="2"/>
      <c r="K354" s="2"/>
      <c r="L354" s="2"/>
      <c r="M354" s="2"/>
      <c r="N354" s="2"/>
      <c r="O354" s="19">
        <v>5.7833089311859442</v>
      </c>
      <c r="P354" s="19">
        <v>7.2992700729926998</v>
      </c>
      <c r="Q354" s="19">
        <v>7.3152337858220218</v>
      </c>
      <c r="R354" s="19">
        <v>6.6</v>
      </c>
      <c r="S354" s="19">
        <v>6.7</v>
      </c>
    </row>
    <row r="355" spans="2:19" x14ac:dyDescent="0.3">
      <c r="B355" s="4" t="s">
        <v>18</v>
      </c>
      <c r="C355" s="4" t="s">
        <v>29</v>
      </c>
      <c r="D355" s="4"/>
      <c r="E355" s="4" t="s">
        <v>32</v>
      </c>
      <c r="F355" s="2"/>
      <c r="G355" s="2"/>
      <c r="H355" s="2"/>
      <c r="I355" s="2"/>
      <c r="J355" s="2"/>
      <c r="K355" s="2"/>
      <c r="L355" s="2"/>
      <c r="M355" s="2"/>
      <c r="N355" s="2"/>
      <c r="O355" s="19">
        <v>5.6229327453142224</v>
      </c>
      <c r="P355" s="19">
        <v>6.8952664927320164</v>
      </c>
      <c r="Q355" s="19">
        <v>6.6641279512566642</v>
      </c>
      <c r="R355" s="19">
        <v>7.3</v>
      </c>
      <c r="S355" s="19">
        <v>8.1</v>
      </c>
    </row>
    <row r="356" spans="2:19" x14ac:dyDescent="0.3">
      <c r="B356" s="4" t="s">
        <v>18</v>
      </c>
      <c r="C356" s="4" t="s">
        <v>29</v>
      </c>
      <c r="D356" s="4"/>
      <c r="E356" s="4" t="s">
        <v>31</v>
      </c>
      <c r="F356" s="2"/>
      <c r="G356" s="2"/>
      <c r="H356" s="2"/>
      <c r="I356" s="2"/>
      <c r="J356" s="2"/>
      <c r="K356" s="2"/>
      <c r="L356" s="2"/>
      <c r="M356" s="2"/>
      <c r="N356" s="2"/>
      <c r="O356" s="19">
        <v>5.718799368088467</v>
      </c>
      <c r="P356" s="19">
        <v>7.0175438596491224</v>
      </c>
      <c r="Q356" s="19">
        <v>7.241962774957698</v>
      </c>
      <c r="R356" s="19">
        <v>8.4</v>
      </c>
      <c r="S356" s="19">
        <v>8.1999999999999993</v>
      </c>
    </row>
    <row r="357" spans="2:19" x14ac:dyDescent="0.3">
      <c r="B357" s="4" t="s">
        <v>18</v>
      </c>
      <c r="C357" s="4" t="s">
        <v>29</v>
      </c>
      <c r="D357" s="4"/>
      <c r="E357" s="4" t="s">
        <v>30</v>
      </c>
      <c r="F357" s="2"/>
      <c r="G357" s="2"/>
      <c r="H357" s="2"/>
      <c r="I357" s="2"/>
      <c r="J357" s="2"/>
      <c r="K357" s="2"/>
      <c r="L357" s="2"/>
      <c r="M357" s="2"/>
      <c r="N357" s="2"/>
      <c r="O357" s="19">
        <v>2.0163601312978692</v>
      </c>
      <c r="P357" s="19">
        <v>2.3059955885301782</v>
      </c>
      <c r="Q357" s="19">
        <v>2.2822384428223841</v>
      </c>
      <c r="R357" s="19">
        <v>2.2999999999999998</v>
      </c>
      <c r="S357" s="19">
        <v>2.4</v>
      </c>
    </row>
    <row r="358" spans="2:19" x14ac:dyDescent="0.3">
      <c r="B358" s="4" t="s">
        <v>18</v>
      </c>
      <c r="C358" s="4" t="s">
        <v>29</v>
      </c>
      <c r="D358" s="4"/>
      <c r="E358" s="4" t="s">
        <v>28</v>
      </c>
      <c r="F358" s="2"/>
      <c r="G358" s="2"/>
      <c r="H358" s="2"/>
      <c r="I358" s="2"/>
      <c r="J358" s="2"/>
      <c r="K358" s="2"/>
      <c r="L358" s="2"/>
      <c r="M358" s="2"/>
      <c r="N358" s="2"/>
      <c r="O358" s="19">
        <v>6.1976549413735347</v>
      </c>
      <c r="P358" s="19">
        <v>6.8965517241379306</v>
      </c>
      <c r="Q358" s="19">
        <v>6.7624683009298403</v>
      </c>
      <c r="R358" s="19">
        <v>6.8</v>
      </c>
      <c r="S358" s="19">
        <v>8</v>
      </c>
    </row>
    <row r="359" spans="2:19" x14ac:dyDescent="0.3">
      <c r="B359" s="4" t="s">
        <v>18</v>
      </c>
      <c r="C359" s="4" t="s">
        <v>17</v>
      </c>
      <c r="D359" s="4"/>
      <c r="E359" s="4" t="s">
        <v>27</v>
      </c>
      <c r="F359" s="2"/>
      <c r="G359" s="2"/>
      <c r="H359" s="2"/>
      <c r="I359" s="2"/>
      <c r="J359" s="2"/>
      <c r="K359" s="2"/>
      <c r="L359" s="2"/>
      <c r="M359" s="2"/>
      <c r="N359" s="2"/>
      <c r="O359" s="19">
        <v>4.3478260869565215</v>
      </c>
      <c r="P359" s="19">
        <v>4.2024401265250786</v>
      </c>
      <c r="Q359" s="19">
        <v>5.0500454959053682</v>
      </c>
      <c r="R359" s="19">
        <v>4.7</v>
      </c>
      <c r="S359" s="19">
        <v>5.3</v>
      </c>
    </row>
    <row r="360" spans="2:19" x14ac:dyDescent="0.3">
      <c r="B360" s="4" t="s">
        <v>18</v>
      </c>
      <c r="C360" s="4" t="s">
        <v>17</v>
      </c>
      <c r="D360" s="4"/>
      <c r="E360" s="4" t="s">
        <v>26</v>
      </c>
      <c r="F360" s="2"/>
      <c r="G360" s="2"/>
      <c r="H360" s="2"/>
      <c r="I360" s="2"/>
      <c r="J360" s="2"/>
      <c r="K360" s="2"/>
      <c r="L360" s="2"/>
      <c r="M360" s="2"/>
      <c r="N360" s="2"/>
      <c r="O360" s="19">
        <v>5.7961783439490446</v>
      </c>
      <c r="P360" s="19">
        <v>6.6361556064073222</v>
      </c>
      <c r="Q360" s="19">
        <v>6.5890183028286184</v>
      </c>
      <c r="R360" s="19">
        <v>6.8</v>
      </c>
      <c r="S360" s="19">
        <v>6.7</v>
      </c>
    </row>
    <row r="361" spans="2:19" x14ac:dyDescent="0.3">
      <c r="B361" s="4" t="s">
        <v>18</v>
      </c>
      <c r="C361" s="4" t="s">
        <v>17</v>
      </c>
      <c r="D361" s="4"/>
      <c r="E361" s="4" t="s">
        <v>25</v>
      </c>
      <c r="F361" s="2"/>
      <c r="G361" s="2"/>
      <c r="H361" s="2"/>
      <c r="I361" s="2"/>
      <c r="J361" s="2"/>
      <c r="K361" s="2"/>
      <c r="L361" s="2"/>
      <c r="M361" s="2"/>
      <c r="N361" s="2"/>
      <c r="O361" s="19">
        <v>4.4687189672293943</v>
      </c>
      <c r="P361" s="19">
        <v>4.9975012493753121</v>
      </c>
      <c r="Q361" s="19">
        <v>5.5526992287917736</v>
      </c>
      <c r="R361" s="19">
        <v>4.8</v>
      </c>
      <c r="S361" s="19">
        <v>5.5</v>
      </c>
    </row>
    <row r="362" spans="2:19" x14ac:dyDescent="0.3">
      <c r="B362" s="4" t="s">
        <v>18</v>
      </c>
      <c r="C362" s="4" t="s">
        <v>17</v>
      </c>
      <c r="D362" s="4"/>
      <c r="E362" s="4" t="s">
        <v>24</v>
      </c>
      <c r="F362" s="2"/>
      <c r="G362" s="2"/>
      <c r="H362" s="2"/>
      <c r="I362" s="2"/>
      <c r="J362" s="2"/>
      <c r="K362" s="2"/>
      <c r="L362" s="2"/>
      <c r="M362" s="2"/>
      <c r="N362" s="2"/>
      <c r="O362" s="19">
        <v>4.8676748582230625</v>
      </c>
      <c r="P362" s="19">
        <v>5.4405392392874337</v>
      </c>
      <c r="Q362" s="19">
        <v>5.4545454545454541</v>
      </c>
      <c r="R362" s="19">
        <v>5.3</v>
      </c>
      <c r="S362" s="19">
        <v>5.2</v>
      </c>
    </row>
    <row r="363" spans="2:19" x14ac:dyDescent="0.3">
      <c r="B363" s="4" t="s">
        <v>18</v>
      </c>
      <c r="C363" s="4" t="s">
        <v>17</v>
      </c>
      <c r="D363" s="4"/>
      <c r="E363" s="4" t="s">
        <v>23</v>
      </c>
      <c r="F363" s="2"/>
      <c r="G363" s="2"/>
      <c r="H363" s="2"/>
      <c r="I363" s="2"/>
      <c r="J363" s="2"/>
      <c r="K363" s="2"/>
      <c r="L363" s="2"/>
      <c r="M363" s="2"/>
      <c r="N363" s="2"/>
      <c r="O363" s="19">
        <v>4.4764188649080738</v>
      </c>
      <c r="P363" s="19">
        <v>4.7314709823729508</v>
      </c>
      <c r="Q363" s="19">
        <v>4.9542442410855161</v>
      </c>
      <c r="R363" s="19">
        <v>5.3</v>
      </c>
      <c r="S363" s="19">
        <v>5.5</v>
      </c>
    </row>
    <row r="364" spans="2:19" x14ac:dyDescent="0.3">
      <c r="B364" s="4" t="s">
        <v>18</v>
      </c>
      <c r="C364" s="4" t="s">
        <v>17</v>
      </c>
      <c r="D364" s="4"/>
      <c r="E364" s="4" t="s">
        <v>22</v>
      </c>
      <c r="F364" s="2"/>
      <c r="G364" s="2"/>
      <c r="H364" s="2"/>
      <c r="I364" s="2"/>
      <c r="J364" s="2"/>
      <c r="K364" s="2"/>
      <c r="L364" s="2"/>
      <c r="M364" s="2"/>
      <c r="N364" s="2"/>
      <c r="O364" s="19">
        <v>8.0387685290763962</v>
      </c>
      <c r="P364" s="19">
        <v>8.042578356002366</v>
      </c>
      <c r="Q364" s="19">
        <v>8.0548926014319804</v>
      </c>
      <c r="R364" s="19">
        <v>8.3000000000000007</v>
      </c>
      <c r="S364" s="19">
        <v>8.6</v>
      </c>
    </row>
    <row r="365" spans="2:19" x14ac:dyDescent="0.3">
      <c r="B365" s="4" t="s">
        <v>18</v>
      </c>
      <c r="C365" s="4" t="s">
        <v>17</v>
      </c>
      <c r="D365" s="4"/>
      <c r="E365" s="4" t="s">
        <v>21</v>
      </c>
      <c r="F365" s="2"/>
      <c r="G365" s="2"/>
      <c r="H365" s="2"/>
      <c r="I365" s="2"/>
      <c r="J365" s="2"/>
      <c r="K365" s="2"/>
      <c r="L365" s="2"/>
      <c r="M365" s="2"/>
      <c r="N365" s="2"/>
      <c r="O365" s="19">
        <v>3.6964021685559385</v>
      </c>
      <c r="P365" s="19">
        <v>3.6090225563909777</v>
      </c>
      <c r="Q365" s="19">
        <v>3.513371788148925</v>
      </c>
      <c r="R365" s="19">
        <v>3.3</v>
      </c>
      <c r="S365" s="19">
        <v>3.5</v>
      </c>
    </row>
    <row r="366" spans="2:19" x14ac:dyDescent="0.3">
      <c r="B366" s="4" t="s">
        <v>18</v>
      </c>
      <c r="C366" s="4" t="s">
        <v>17</v>
      </c>
      <c r="D366" s="4"/>
      <c r="E366" s="4" t="s">
        <v>20</v>
      </c>
      <c r="F366" s="2"/>
      <c r="G366" s="2"/>
      <c r="H366" s="2"/>
      <c r="I366" s="2"/>
      <c r="J366" s="2"/>
      <c r="K366" s="2"/>
      <c r="L366" s="2"/>
      <c r="M366" s="2"/>
      <c r="N366" s="2"/>
      <c r="O366" s="19">
        <v>6.4298561151079143</v>
      </c>
      <c r="P366" s="19">
        <v>6.1955025240936212</v>
      </c>
      <c r="Q366" s="19">
        <v>6.1523899668717466</v>
      </c>
      <c r="R366" s="19">
        <v>6.3</v>
      </c>
      <c r="S366" s="19">
        <v>6.8</v>
      </c>
    </row>
    <row r="367" spans="2:19" x14ac:dyDescent="0.3">
      <c r="B367" s="4" t="s">
        <v>18</v>
      </c>
      <c r="C367" s="4" t="s">
        <v>17</v>
      </c>
      <c r="D367" s="4"/>
      <c r="E367" s="4" t="s">
        <v>19</v>
      </c>
      <c r="F367" s="2"/>
      <c r="G367" s="2"/>
      <c r="H367" s="2"/>
      <c r="I367" s="2"/>
      <c r="J367" s="2"/>
      <c r="K367" s="2"/>
      <c r="L367" s="2"/>
      <c r="M367" s="2"/>
      <c r="N367" s="2"/>
      <c r="O367" s="19">
        <v>5.8475689881734558</v>
      </c>
      <c r="P367" s="19">
        <v>6.4839572192513364</v>
      </c>
      <c r="Q367" s="19">
        <v>6.0839160839160842</v>
      </c>
      <c r="R367" s="19">
        <v>5.9</v>
      </c>
      <c r="S367" s="19">
        <v>5.0999999999999996</v>
      </c>
    </row>
    <row r="368" spans="2:19" x14ac:dyDescent="0.3">
      <c r="B368" s="4" t="s">
        <v>18</v>
      </c>
      <c r="C368" s="4" t="s">
        <v>17</v>
      </c>
      <c r="D368" s="4"/>
      <c r="E368" s="4" t="s">
        <v>16</v>
      </c>
      <c r="F368" s="2"/>
      <c r="G368" s="2"/>
      <c r="H368" s="2"/>
      <c r="I368" s="2"/>
      <c r="J368" s="2"/>
      <c r="K368" s="2"/>
      <c r="L368" s="2"/>
      <c r="M368" s="2"/>
      <c r="N368" s="2"/>
      <c r="O368" s="19">
        <v>5.6846379427024596</v>
      </c>
      <c r="P368" s="19">
        <v>6.3218390804597711</v>
      </c>
      <c r="Q368" s="19">
        <v>7.51792736525561</v>
      </c>
      <c r="R368" s="19">
        <v>7.3</v>
      </c>
      <c r="S368" s="19">
        <v>7.6</v>
      </c>
    </row>
    <row r="369" spans="2:19" x14ac:dyDescent="0.3">
      <c r="B369" s="4" t="s">
        <v>2</v>
      </c>
      <c r="C369" s="4" t="s">
        <v>6</v>
      </c>
      <c r="D369" s="4"/>
      <c r="E369" s="4" t="s">
        <v>15</v>
      </c>
      <c r="F369" s="2"/>
      <c r="G369" s="2"/>
      <c r="H369" s="2"/>
      <c r="I369" s="2"/>
      <c r="J369" s="2"/>
      <c r="K369" s="2"/>
      <c r="L369" s="2"/>
      <c r="M369" s="2"/>
      <c r="N369" s="2"/>
      <c r="O369" s="19">
        <v>4.1546242774566471</v>
      </c>
      <c r="P369" s="19">
        <v>4.8175182481751824</v>
      </c>
      <c r="Q369" s="19">
        <v>5.1319648093841641</v>
      </c>
      <c r="R369" s="19">
        <v>5</v>
      </c>
      <c r="S369" s="19">
        <v>5.6</v>
      </c>
    </row>
    <row r="370" spans="2:19" x14ac:dyDescent="0.3">
      <c r="B370" s="4" t="s">
        <v>2</v>
      </c>
      <c r="C370" s="4" t="s">
        <v>6</v>
      </c>
      <c r="D370" s="4"/>
      <c r="E370" s="4" t="s">
        <v>14</v>
      </c>
      <c r="F370" s="2"/>
      <c r="G370" s="2"/>
      <c r="H370" s="2"/>
      <c r="I370" s="2"/>
      <c r="J370" s="2"/>
      <c r="K370" s="2"/>
      <c r="L370" s="2"/>
      <c r="M370" s="2"/>
      <c r="N370" s="2"/>
      <c r="O370" s="19">
        <v>7.6377952755905518</v>
      </c>
      <c r="P370" s="19">
        <v>10.46875</v>
      </c>
      <c r="Q370" s="19">
        <v>12.713936430317849</v>
      </c>
      <c r="R370" s="19">
        <v>11.6</v>
      </c>
      <c r="S370" s="19">
        <v>11.3</v>
      </c>
    </row>
    <row r="371" spans="2:19" x14ac:dyDescent="0.3">
      <c r="B371" s="4" t="s">
        <v>2</v>
      </c>
      <c r="C371" s="4" t="s">
        <v>6</v>
      </c>
      <c r="D371" s="4"/>
      <c r="E371" s="4" t="s">
        <v>13</v>
      </c>
      <c r="F371" s="2"/>
      <c r="G371" s="2"/>
      <c r="H371" s="2"/>
      <c r="I371" s="2"/>
      <c r="J371" s="2"/>
      <c r="K371" s="2"/>
      <c r="L371" s="2"/>
      <c r="M371" s="2"/>
      <c r="N371" s="2"/>
      <c r="O371" s="19">
        <v>8.5949764521193082</v>
      </c>
      <c r="P371" s="19">
        <v>12.046736502820306</v>
      </c>
      <c r="Q371" s="19">
        <v>12.589776087874945</v>
      </c>
      <c r="R371" s="19">
        <v>12.2</v>
      </c>
      <c r="S371" s="19">
        <v>11.9</v>
      </c>
    </row>
    <row r="372" spans="2:19" x14ac:dyDescent="0.3">
      <c r="B372" s="4" t="s">
        <v>2</v>
      </c>
      <c r="C372" s="4" t="s">
        <v>6</v>
      </c>
      <c r="D372" s="4"/>
      <c r="E372" s="4" t="s">
        <v>12</v>
      </c>
      <c r="F372" s="2"/>
      <c r="G372" s="2"/>
      <c r="H372" s="2"/>
      <c r="I372" s="2"/>
      <c r="J372" s="2"/>
      <c r="K372" s="2"/>
      <c r="L372" s="2"/>
      <c r="M372" s="2"/>
      <c r="N372" s="2"/>
      <c r="O372" s="19">
        <v>7.0227497527200793</v>
      </c>
      <c r="P372" s="19">
        <v>9.9651220727453911</v>
      </c>
      <c r="Q372" s="19">
        <v>10.54508405501783</v>
      </c>
      <c r="R372" s="19">
        <v>11.3</v>
      </c>
      <c r="S372" s="19">
        <v>12.4</v>
      </c>
    </row>
    <row r="373" spans="2:19" x14ac:dyDescent="0.3">
      <c r="B373" s="4" t="s">
        <v>2</v>
      </c>
      <c r="C373" s="4" t="s">
        <v>6</v>
      </c>
      <c r="D373" s="4"/>
      <c r="E373" s="4" t="s">
        <v>11</v>
      </c>
      <c r="F373" s="2"/>
      <c r="G373" s="2"/>
      <c r="H373" s="2"/>
      <c r="I373" s="2"/>
      <c r="J373" s="2"/>
      <c r="K373" s="2"/>
      <c r="L373" s="2"/>
      <c r="M373" s="2"/>
      <c r="N373" s="2"/>
      <c r="O373" s="19">
        <v>2.4462765238545749</v>
      </c>
      <c r="P373" s="19">
        <v>3.3152173913043481</v>
      </c>
      <c r="Q373" s="19">
        <v>3.4002677376171353</v>
      </c>
      <c r="R373" s="19">
        <v>3.1</v>
      </c>
      <c r="S373" s="19">
        <v>3</v>
      </c>
    </row>
    <row r="374" spans="2:19" x14ac:dyDescent="0.3">
      <c r="B374" s="4" t="s">
        <v>2</v>
      </c>
      <c r="C374" s="4" t="s">
        <v>6</v>
      </c>
      <c r="D374" s="4"/>
      <c r="E374" s="4" t="s">
        <v>10</v>
      </c>
      <c r="F374" s="2"/>
      <c r="G374" s="2"/>
      <c r="H374" s="2"/>
      <c r="I374" s="2"/>
      <c r="J374" s="2"/>
      <c r="K374" s="2"/>
      <c r="L374" s="2"/>
      <c r="M374" s="2"/>
      <c r="N374" s="2"/>
      <c r="O374" s="19">
        <v>6.8454078722190532</v>
      </c>
      <c r="P374" s="19">
        <v>7.4424099232132308</v>
      </c>
      <c r="Q374" s="19">
        <v>8.714462299134734</v>
      </c>
      <c r="R374" s="19">
        <v>8.6999999999999993</v>
      </c>
      <c r="S374" s="19">
        <v>10.5</v>
      </c>
    </row>
    <row r="375" spans="2:19" x14ac:dyDescent="0.3">
      <c r="B375" s="4" t="s">
        <v>2</v>
      </c>
      <c r="C375" s="4" t="s">
        <v>6</v>
      </c>
      <c r="D375" s="4"/>
      <c r="E375" s="4" t="s">
        <v>9</v>
      </c>
      <c r="F375" s="2"/>
      <c r="G375" s="2"/>
      <c r="H375" s="2"/>
      <c r="I375" s="2"/>
      <c r="J375" s="2"/>
      <c r="K375" s="2"/>
      <c r="L375" s="2"/>
      <c r="M375" s="2"/>
      <c r="N375" s="2"/>
      <c r="O375" s="19">
        <v>4.0566507721870328</v>
      </c>
      <c r="P375" s="19">
        <v>4.4314742758322527</v>
      </c>
      <c r="Q375" s="19">
        <v>4.4123045297702079</v>
      </c>
      <c r="R375" s="19">
        <v>4.8</v>
      </c>
      <c r="S375" s="19">
        <v>4.9000000000000004</v>
      </c>
    </row>
    <row r="376" spans="2:19" x14ac:dyDescent="0.3">
      <c r="B376" s="4" t="s">
        <v>2</v>
      </c>
      <c r="C376" s="4" t="s">
        <v>6</v>
      </c>
      <c r="D376" s="4"/>
      <c r="E376" s="4" t="s">
        <v>8</v>
      </c>
      <c r="F376" s="2"/>
      <c r="G376" s="2"/>
      <c r="H376" s="2"/>
      <c r="I376" s="2"/>
      <c r="J376" s="2"/>
      <c r="K376" s="2"/>
      <c r="L376" s="2"/>
      <c r="M376" s="2"/>
      <c r="N376" s="2"/>
      <c r="O376" s="19">
        <v>6.6409861325115562</v>
      </c>
      <c r="P376" s="19">
        <v>8.3823763321138856</v>
      </c>
      <c r="Q376" s="19">
        <v>8.665257681677776</v>
      </c>
      <c r="R376" s="19">
        <v>8.9</v>
      </c>
      <c r="S376" s="19">
        <v>9.5</v>
      </c>
    </row>
    <row r="377" spans="2:19" x14ac:dyDescent="0.3">
      <c r="B377" s="4" t="s">
        <v>2</v>
      </c>
      <c r="C377" s="4" t="s">
        <v>6</v>
      </c>
      <c r="D377" s="4"/>
      <c r="E377" s="4" t="s">
        <v>7</v>
      </c>
      <c r="F377" s="2"/>
      <c r="G377" s="2"/>
      <c r="H377" s="2"/>
      <c r="I377" s="2"/>
      <c r="J377" s="2"/>
      <c r="K377" s="2"/>
      <c r="L377" s="2"/>
      <c r="M377" s="2"/>
      <c r="N377" s="2"/>
      <c r="O377" s="19">
        <v>7.633321714883234</v>
      </c>
      <c r="P377" s="19">
        <v>8.8202866593164266</v>
      </c>
      <c r="Q377" s="19">
        <v>9.2436974789915975</v>
      </c>
      <c r="R377" s="19">
        <v>10.5</v>
      </c>
      <c r="S377" s="19">
        <v>12.1</v>
      </c>
    </row>
    <row r="378" spans="2:19" x14ac:dyDescent="0.3">
      <c r="B378" s="4" t="s">
        <v>2</v>
      </c>
      <c r="C378" s="4" t="s">
        <v>6</v>
      </c>
      <c r="D378" s="4"/>
      <c r="E378" s="4" t="s">
        <v>5</v>
      </c>
      <c r="F378" s="2"/>
      <c r="G378" s="2"/>
      <c r="H378" s="2"/>
      <c r="I378" s="2"/>
      <c r="J378" s="2"/>
      <c r="K378" s="2"/>
      <c r="L378" s="2"/>
      <c r="M378" s="2"/>
      <c r="N378" s="2"/>
      <c r="O378" s="19">
        <v>7.6861913596607474</v>
      </c>
      <c r="P378" s="19">
        <v>8.0431848852901489</v>
      </c>
      <c r="Q378" s="19">
        <v>8.3253061786156604</v>
      </c>
      <c r="R378" s="19">
        <v>8.6999999999999993</v>
      </c>
      <c r="S378" s="19">
        <v>9.3000000000000007</v>
      </c>
    </row>
    <row r="379" spans="2:19" x14ac:dyDescent="0.3">
      <c r="B379" s="4" t="s">
        <v>2</v>
      </c>
      <c r="C379" s="4" t="s">
        <v>1</v>
      </c>
      <c r="D379" s="4"/>
      <c r="E379" s="3" t="s">
        <v>4</v>
      </c>
      <c r="F379" s="2"/>
      <c r="G379" s="2"/>
      <c r="H379" s="2"/>
      <c r="I379" s="2"/>
      <c r="J379" s="2"/>
      <c r="K379" s="2"/>
      <c r="L379" s="2"/>
      <c r="M379" s="2"/>
      <c r="N379" s="2"/>
      <c r="O379" s="19">
        <v>4.6934140802422402</v>
      </c>
      <c r="P379" s="19">
        <v>4.7430830039525684</v>
      </c>
      <c r="Q379" s="19">
        <v>4.921875</v>
      </c>
      <c r="R379" s="19">
        <v>5</v>
      </c>
      <c r="S379" s="19">
        <v>3.8</v>
      </c>
    </row>
    <row r="380" spans="2:19" x14ac:dyDescent="0.3">
      <c r="B380" s="4" t="s">
        <v>2</v>
      </c>
      <c r="C380" s="4" t="s">
        <v>1</v>
      </c>
      <c r="D380" s="4"/>
      <c r="E380" s="3" t="s">
        <v>3</v>
      </c>
      <c r="F380" s="2"/>
      <c r="G380" s="2"/>
      <c r="H380" s="2"/>
      <c r="I380" s="2"/>
      <c r="J380" s="2"/>
      <c r="K380" s="2"/>
      <c r="L380" s="2"/>
      <c r="M380" s="2"/>
      <c r="N380" s="2"/>
      <c r="O380" s="19">
        <v>2.8744326777609683</v>
      </c>
      <c r="P380" s="19">
        <v>2.9456193353474323</v>
      </c>
      <c r="Q380" s="19">
        <v>2.4535315985130111</v>
      </c>
      <c r="R380" s="19">
        <v>2.5</v>
      </c>
      <c r="S380" s="19">
        <v>2.5</v>
      </c>
    </row>
    <row r="381" spans="2:19" x14ac:dyDescent="0.3">
      <c r="B381" s="4" t="s">
        <v>2</v>
      </c>
      <c r="C381" s="4" t="s">
        <v>1</v>
      </c>
      <c r="D381" s="4"/>
      <c r="E381" s="3" t="s">
        <v>0</v>
      </c>
      <c r="F381" s="2"/>
      <c r="G381" s="2"/>
      <c r="H381" s="2"/>
      <c r="I381" s="2"/>
      <c r="J381" s="2"/>
      <c r="K381" s="2"/>
      <c r="L381" s="2"/>
      <c r="M381" s="2"/>
      <c r="N381" s="2"/>
      <c r="O381" s="19">
        <v>3.5436742306496738</v>
      </c>
      <c r="P381" s="19">
        <v>4.0299458426250396</v>
      </c>
      <c r="Q381" s="19">
        <v>3.7513734107675405</v>
      </c>
      <c r="R381" s="19">
        <v>3.6</v>
      </c>
      <c r="S381" s="19">
        <v>3.6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93E-88B2-4602-BC8C-0BCD596B7C1D}">
  <dimension ref="B1:AE381"/>
  <sheetViews>
    <sheetView zoomScale="85" zoomScaleNormal="85" workbookViewId="0">
      <selection activeCell="P25" sqref="P25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19" width="10.875" style="1" customWidth="1"/>
    <col min="20" max="16384" width="9" style="1"/>
  </cols>
  <sheetData>
    <row r="1" spans="2:19" ht="31.5" customHeight="1" x14ac:dyDescent="0.3">
      <c r="B1" s="15" t="s">
        <v>443</v>
      </c>
      <c r="C1" s="15"/>
      <c r="F1" s="14"/>
    </row>
    <row r="2" spans="2:19" x14ac:dyDescent="0.3">
      <c r="F2" s="14"/>
    </row>
    <row r="3" spans="2:19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41">
        <v>2022</v>
      </c>
      <c r="R3" s="41">
        <v>2023</v>
      </c>
      <c r="S3" s="41">
        <v>2024</v>
      </c>
    </row>
    <row r="4" spans="2:19" x14ac:dyDescent="0.3">
      <c r="B4" s="4" t="s">
        <v>396</v>
      </c>
      <c r="C4" s="4"/>
      <c r="D4" s="4"/>
      <c r="E4" s="4"/>
      <c r="F4" s="7"/>
      <c r="G4" s="7"/>
      <c r="H4" s="7"/>
      <c r="I4" s="7"/>
      <c r="J4" s="7"/>
      <c r="K4" s="16">
        <v>1.8631421688581618</v>
      </c>
      <c r="L4" s="16">
        <v>1.8613906949565828</v>
      </c>
      <c r="M4" s="16">
        <v>1.9459708483718585</v>
      </c>
      <c r="N4" s="16">
        <v>2.0490373156448771</v>
      </c>
      <c r="O4" s="16">
        <v>2.109296947387953</v>
      </c>
      <c r="P4" s="16">
        <v>2.1674918954850413</v>
      </c>
      <c r="Q4" s="33">
        <v>2.2376079428235029</v>
      </c>
      <c r="R4" s="33">
        <v>2.3219880383036613</v>
      </c>
      <c r="S4" s="33">
        <v>2.4199829194168894</v>
      </c>
    </row>
    <row r="5" spans="2:19" x14ac:dyDescent="0.3">
      <c r="B5" s="4" t="s">
        <v>395</v>
      </c>
      <c r="C5" s="4"/>
      <c r="D5" s="4"/>
      <c r="E5" s="4"/>
      <c r="F5" s="7"/>
      <c r="G5" s="7"/>
      <c r="H5" s="7"/>
      <c r="I5" s="7"/>
      <c r="J5" s="7"/>
      <c r="K5" s="16">
        <v>1.8976667711247719</v>
      </c>
      <c r="L5" s="16">
        <v>1.820211483200584</v>
      </c>
      <c r="M5" s="16">
        <v>1.8754461440913701</v>
      </c>
      <c r="N5" s="16">
        <v>1.9427271177097754</v>
      </c>
      <c r="O5" s="16">
        <v>1.9365948989834476</v>
      </c>
      <c r="P5" s="16">
        <v>1.9666946318076171</v>
      </c>
      <c r="Q5" s="33">
        <v>2.0200518180657276</v>
      </c>
      <c r="R5" s="33">
        <v>2.0671670270957896</v>
      </c>
      <c r="S5" s="33">
        <v>2.1602519892136889</v>
      </c>
    </row>
    <row r="6" spans="2:19" x14ac:dyDescent="0.3">
      <c r="B6" s="4" t="s">
        <v>394</v>
      </c>
      <c r="C6" s="4"/>
      <c r="D6" s="4"/>
      <c r="E6" s="4"/>
      <c r="F6" s="7"/>
      <c r="G6" s="7"/>
      <c r="H6" s="7"/>
      <c r="I6" s="7"/>
      <c r="J6" s="7"/>
      <c r="K6" s="16">
        <v>1.1767802982339148</v>
      </c>
      <c r="L6" s="16">
        <v>1.1992267737512221</v>
      </c>
      <c r="M6" s="16">
        <v>1.2524942226437497</v>
      </c>
      <c r="N6" s="16">
        <v>1.3316378823735493</v>
      </c>
      <c r="O6" s="16">
        <v>1.3895268379862178</v>
      </c>
      <c r="P6" s="16">
        <v>1.4205254329359656</v>
      </c>
      <c r="Q6" s="33">
        <v>1.4622588621657888</v>
      </c>
      <c r="R6" s="33">
        <v>1.5088532630181559</v>
      </c>
      <c r="S6" s="33">
        <v>1.5573694712358239</v>
      </c>
    </row>
    <row r="7" spans="2:19" x14ac:dyDescent="0.3">
      <c r="B7" s="4" t="s">
        <v>393</v>
      </c>
      <c r="C7" s="4"/>
      <c r="D7" s="4"/>
      <c r="E7" s="4"/>
      <c r="F7" s="7"/>
      <c r="G7" s="7"/>
      <c r="H7" s="7"/>
      <c r="I7" s="7"/>
      <c r="J7" s="7"/>
      <c r="K7" s="16">
        <v>1.1379895892909682</v>
      </c>
      <c r="L7" s="16">
        <v>1.1680121976494315</v>
      </c>
      <c r="M7" s="16">
        <v>1.2268007274443704</v>
      </c>
      <c r="N7" s="16">
        <v>1.3216402908740701</v>
      </c>
      <c r="O7" s="16">
        <v>1.3799927719193199</v>
      </c>
      <c r="P7" s="16">
        <v>1.420341643288455</v>
      </c>
      <c r="Q7" s="33">
        <v>1.4819195910125309</v>
      </c>
      <c r="R7" s="33">
        <v>1.5590157307912555</v>
      </c>
      <c r="S7" s="33">
        <v>1.6028319165148168</v>
      </c>
    </row>
    <row r="8" spans="2:19" x14ac:dyDescent="0.3">
      <c r="B8" s="4" t="s">
        <v>392</v>
      </c>
      <c r="C8" s="4"/>
      <c r="D8" s="4"/>
      <c r="E8" s="4"/>
      <c r="F8" s="7"/>
      <c r="G8" s="7"/>
      <c r="H8" s="7"/>
      <c r="I8" s="7"/>
      <c r="J8" s="7"/>
      <c r="K8" s="16">
        <v>2.0388580763821711</v>
      </c>
      <c r="L8" s="16">
        <v>2.0623413198794522</v>
      </c>
      <c r="M8" s="16">
        <v>2.2037187584824149</v>
      </c>
      <c r="N8" s="16">
        <v>2.3747508476421921</v>
      </c>
      <c r="O8" s="16">
        <v>2.4907334033793345</v>
      </c>
      <c r="P8" s="16">
        <v>2.6036375969813879</v>
      </c>
      <c r="Q8" s="33">
        <v>2.7158231316267845</v>
      </c>
      <c r="R8" s="33">
        <v>2.8367490600218188</v>
      </c>
      <c r="S8" s="33">
        <v>3.0124693397241322</v>
      </c>
    </row>
    <row r="9" spans="2:19" x14ac:dyDescent="0.3">
      <c r="B9" s="4" t="s">
        <v>391</v>
      </c>
      <c r="C9" s="4"/>
      <c r="D9" s="4"/>
      <c r="E9" s="4"/>
      <c r="F9" s="7"/>
      <c r="G9" s="7"/>
      <c r="H9" s="7"/>
      <c r="I9" s="7"/>
      <c r="J9" s="7"/>
      <c r="K9" s="16">
        <v>1.3957122651975817</v>
      </c>
      <c r="L9" s="16">
        <v>1.3986486948086108</v>
      </c>
      <c r="M9" s="16">
        <v>1.4659406743889003</v>
      </c>
      <c r="N9" s="16">
        <v>1.5754551421658423</v>
      </c>
      <c r="O9" s="16">
        <v>1.6452399966346267</v>
      </c>
      <c r="P9" s="16">
        <v>1.6878339579817301</v>
      </c>
      <c r="Q9" s="33">
        <v>1.7567520352188952</v>
      </c>
      <c r="R9" s="33">
        <v>1.8251356186457937</v>
      </c>
      <c r="S9" s="33">
        <v>1.8674090577965978</v>
      </c>
    </row>
    <row r="10" spans="2:19" x14ac:dyDescent="0.3">
      <c r="B10" s="4" t="s">
        <v>390</v>
      </c>
      <c r="C10" s="4"/>
      <c r="D10" s="4"/>
      <c r="E10" s="4"/>
      <c r="F10" s="7"/>
      <c r="G10" s="7"/>
      <c r="H10" s="7"/>
      <c r="I10" s="7"/>
      <c r="J10" s="7"/>
      <c r="K10" s="16">
        <v>1.3474250018159366</v>
      </c>
      <c r="L10" s="16">
        <v>1.3545223191967659</v>
      </c>
      <c r="M10" s="16">
        <v>1.410127683336734</v>
      </c>
      <c r="N10" s="16">
        <v>1.4852156461247432</v>
      </c>
      <c r="O10" s="16">
        <v>1.5609181614365091</v>
      </c>
      <c r="P10" s="16">
        <v>1.5933196121056208</v>
      </c>
      <c r="Q10" s="33">
        <v>1.6170010898489149</v>
      </c>
      <c r="R10" s="33">
        <v>1.6893447306090073</v>
      </c>
      <c r="S10" s="33">
        <v>1.7317777004176753</v>
      </c>
    </row>
    <row r="11" spans="2:19" x14ac:dyDescent="0.3">
      <c r="B11" s="4" t="s">
        <v>389</v>
      </c>
      <c r="C11" s="4"/>
      <c r="D11" s="4"/>
      <c r="E11" s="4"/>
      <c r="F11" s="7"/>
      <c r="G11" s="7"/>
      <c r="H11" s="7"/>
      <c r="I11" s="7"/>
      <c r="J11" s="7"/>
      <c r="K11" s="16">
        <v>1.6613438152561111</v>
      </c>
      <c r="L11" s="16">
        <v>1.671827741406124</v>
      </c>
      <c r="M11" s="16">
        <v>1.7222744787876321</v>
      </c>
      <c r="N11" s="16">
        <v>1.81686888457421</v>
      </c>
      <c r="O11" s="16">
        <v>1.8823661969847281</v>
      </c>
      <c r="P11" s="16">
        <v>1.9088046277077584</v>
      </c>
      <c r="Q11" s="33">
        <v>1.9545982894901515</v>
      </c>
      <c r="R11" s="33">
        <v>2.0236286323427213</v>
      </c>
      <c r="S11" s="33">
        <v>2.0888867436699092</v>
      </c>
    </row>
    <row r="12" spans="2:19" x14ac:dyDescent="0.3">
      <c r="B12" s="4" t="s">
        <v>388</v>
      </c>
      <c r="C12" s="4"/>
      <c r="D12" s="4"/>
      <c r="E12" s="4"/>
      <c r="F12" s="7"/>
      <c r="G12" s="7"/>
      <c r="H12" s="7"/>
      <c r="I12" s="7"/>
      <c r="J12" s="7"/>
      <c r="K12" s="16">
        <v>1.4832461077647214</v>
      </c>
      <c r="L12" s="16">
        <v>1.4412709746519101</v>
      </c>
      <c r="M12" s="16">
        <v>1.4357296116844833</v>
      </c>
      <c r="N12" s="16" t="s">
        <v>403</v>
      </c>
      <c r="O12" s="16">
        <v>1.4945297065179819</v>
      </c>
      <c r="P12" s="16">
        <v>1.5203215961494507</v>
      </c>
      <c r="Q12" s="33">
        <v>1.5680764147229731</v>
      </c>
      <c r="R12" s="33">
        <v>1.6071405471832352</v>
      </c>
      <c r="S12" s="33">
        <v>1.6281659137156532</v>
      </c>
    </row>
    <row r="13" spans="2:19" x14ac:dyDescent="0.3">
      <c r="B13" s="4" t="s">
        <v>386</v>
      </c>
      <c r="C13" s="4"/>
      <c r="D13" s="4"/>
      <c r="E13" s="4"/>
      <c r="F13" s="7"/>
      <c r="G13" s="7"/>
      <c r="H13" s="7"/>
      <c r="I13" s="7"/>
      <c r="J13" s="7"/>
      <c r="K13" s="16">
        <v>2.0923457038652864</v>
      </c>
      <c r="L13" s="16">
        <v>2.0709971613097666</v>
      </c>
      <c r="M13" s="16">
        <v>2.1794881500583498</v>
      </c>
      <c r="N13" s="16">
        <v>2.2957603311140931</v>
      </c>
      <c r="O13" s="16">
        <v>2.3624463339354529</v>
      </c>
      <c r="P13" s="16">
        <v>2.4395357323199747</v>
      </c>
      <c r="Q13" s="33">
        <v>2.5284721245155795</v>
      </c>
      <c r="R13" s="33">
        <v>2.6264375418032415</v>
      </c>
      <c r="S13" s="33">
        <v>2.7550031271255966</v>
      </c>
    </row>
    <row r="14" spans="2:19" x14ac:dyDescent="0.3">
      <c r="B14" s="4" t="s">
        <v>385</v>
      </c>
      <c r="C14" s="4"/>
      <c r="D14" s="4"/>
      <c r="E14" s="4"/>
      <c r="F14" s="7"/>
      <c r="G14" s="7"/>
      <c r="H14" s="7"/>
      <c r="I14" s="7"/>
      <c r="J14" s="7"/>
      <c r="K14" s="16">
        <v>1.6495938241146861</v>
      </c>
      <c r="L14" s="16">
        <v>1.6735886131722124</v>
      </c>
      <c r="M14" s="16">
        <v>1.7447240922535339</v>
      </c>
      <c r="N14" s="16">
        <v>1.8396992024661663</v>
      </c>
      <c r="O14" s="16">
        <v>1.9084286121697647</v>
      </c>
      <c r="P14" s="16">
        <v>1.9455414782787301</v>
      </c>
      <c r="Q14" s="33">
        <v>2.0166638680948497</v>
      </c>
      <c r="R14" s="33">
        <v>2.0617132923202997</v>
      </c>
      <c r="S14" s="33">
        <v>2.1294455139988644</v>
      </c>
    </row>
    <row r="15" spans="2:19" x14ac:dyDescent="0.3">
      <c r="B15" s="4" t="s">
        <v>384</v>
      </c>
      <c r="C15" s="4"/>
      <c r="D15" s="4"/>
      <c r="E15" s="4"/>
      <c r="F15" s="7"/>
      <c r="G15" s="7"/>
      <c r="H15" s="7"/>
      <c r="I15" s="7"/>
      <c r="J15" s="7"/>
      <c r="K15" s="16">
        <v>2.0048692374145918</v>
      </c>
      <c r="L15" s="16">
        <v>2.0492564123148558</v>
      </c>
      <c r="M15" s="16">
        <v>2.1494423643053127</v>
      </c>
      <c r="N15" s="16">
        <v>2.2681150769965379</v>
      </c>
      <c r="O15" s="16">
        <v>2.3515823284944064</v>
      </c>
      <c r="P15" s="16">
        <v>2.4238979308600643</v>
      </c>
      <c r="Q15" s="33">
        <v>2.5181529449085862</v>
      </c>
      <c r="R15" s="33">
        <v>2.6304873204310844</v>
      </c>
      <c r="S15" s="33">
        <v>2.7008937409225999</v>
      </c>
    </row>
    <row r="16" spans="2:19" x14ac:dyDescent="0.3">
      <c r="B16" s="4" t="s">
        <v>383</v>
      </c>
      <c r="C16" s="4"/>
      <c r="D16" s="4"/>
      <c r="E16" s="4"/>
      <c r="F16" s="7"/>
      <c r="G16" s="7"/>
      <c r="H16" s="7"/>
      <c r="I16" s="7"/>
      <c r="J16" s="7"/>
      <c r="K16" s="16">
        <v>2.3863860197345672</v>
      </c>
      <c r="L16" s="16">
        <v>2.4228423494286102</v>
      </c>
      <c r="M16" s="16">
        <v>2.5246886349035549</v>
      </c>
      <c r="N16" s="16">
        <v>2.6681150760297196</v>
      </c>
      <c r="O16" s="16">
        <v>2.738576417389861</v>
      </c>
      <c r="P16" s="16">
        <v>2.8318887232648047</v>
      </c>
      <c r="Q16" s="33">
        <v>2.9195440305562266</v>
      </c>
      <c r="R16" s="33">
        <v>3.0572000906991583</v>
      </c>
      <c r="S16" s="33">
        <v>3.2021825595556246</v>
      </c>
    </row>
    <row r="17" spans="2:19" x14ac:dyDescent="0.3">
      <c r="B17" s="4" t="s">
        <v>382</v>
      </c>
      <c r="C17" s="4"/>
      <c r="D17" s="4"/>
      <c r="E17" s="4"/>
      <c r="F17" s="7"/>
      <c r="G17" s="7"/>
      <c r="H17" s="7"/>
      <c r="I17" s="7"/>
      <c r="J17" s="7"/>
      <c r="K17" s="16">
        <v>2.0981975996237647</v>
      </c>
      <c r="L17" s="16">
        <v>2.1462228925049889</v>
      </c>
      <c r="M17" s="16">
        <v>2.2448977369732237</v>
      </c>
      <c r="N17" s="16">
        <v>2.3297929482213866</v>
      </c>
      <c r="O17" s="16">
        <v>2.4295716876632389</v>
      </c>
      <c r="P17" s="16">
        <v>2.4582856471286143</v>
      </c>
      <c r="Q17" s="33">
        <v>2.5144565996856927</v>
      </c>
      <c r="R17" s="33">
        <v>2.6154618559720806</v>
      </c>
      <c r="S17" s="33">
        <v>2.6946724257918317</v>
      </c>
    </row>
    <row r="18" spans="2:19" x14ac:dyDescent="0.3">
      <c r="B18" s="4" t="s">
        <v>381</v>
      </c>
      <c r="C18" s="4"/>
      <c r="D18" s="4"/>
      <c r="E18" s="4"/>
      <c r="F18" s="7"/>
      <c r="G18" s="7"/>
      <c r="H18" s="7"/>
      <c r="I18" s="7"/>
      <c r="J18" s="7"/>
      <c r="K18" s="16">
        <v>2.355463534592424</v>
      </c>
      <c r="L18" s="16">
        <v>2.3967741391165687</v>
      </c>
      <c r="M18" s="16">
        <v>2.4778939653844723</v>
      </c>
      <c r="N18" s="16">
        <v>2.6034584707918951</v>
      </c>
      <c r="O18" s="16">
        <v>2.686939422073086</v>
      </c>
      <c r="P18" s="16">
        <v>2.7522870706780815</v>
      </c>
      <c r="Q18" s="33">
        <v>2.8129550744706076</v>
      </c>
      <c r="R18" s="33">
        <v>2.9274194844633432</v>
      </c>
      <c r="S18" s="33">
        <v>3.0228323827061319</v>
      </c>
    </row>
    <row r="19" spans="2:19" x14ac:dyDescent="0.3">
      <c r="B19" s="4" t="s">
        <v>380</v>
      </c>
      <c r="C19" s="4"/>
      <c r="D19" s="4"/>
      <c r="E19" s="4"/>
      <c r="F19" s="7"/>
      <c r="G19" s="7"/>
      <c r="H19" s="7"/>
      <c r="I19" s="7"/>
      <c r="J19" s="7"/>
      <c r="K19" s="16">
        <v>1.819435505432903</v>
      </c>
      <c r="L19" s="16">
        <v>1.8632049711224035</v>
      </c>
      <c r="M19" s="16">
        <v>1.9474894007130075</v>
      </c>
      <c r="N19" s="16">
        <v>2.0398479126247824</v>
      </c>
      <c r="O19" s="16">
        <v>2.1167892061216431</v>
      </c>
      <c r="P19" s="16">
        <v>2.1739817384315669</v>
      </c>
      <c r="Q19" s="33">
        <v>2.2302702719331573</v>
      </c>
      <c r="R19" s="33">
        <v>2.3215535695549976</v>
      </c>
      <c r="S19" s="33">
        <v>2.4033098099695662</v>
      </c>
    </row>
    <row r="20" spans="2:19" x14ac:dyDescent="0.3">
      <c r="B20" s="4" t="s">
        <v>379</v>
      </c>
      <c r="C20" s="4"/>
      <c r="D20" s="4"/>
      <c r="E20" s="4"/>
      <c r="F20" s="7"/>
      <c r="G20" s="7"/>
      <c r="H20" s="7"/>
      <c r="I20" s="7"/>
      <c r="J20" s="7"/>
      <c r="K20" s="16">
        <v>1.8124285131233531</v>
      </c>
      <c r="L20" s="16">
        <v>1.8482406244934038</v>
      </c>
      <c r="M20" s="16">
        <v>1.9149149315290985</v>
      </c>
      <c r="N20" s="16">
        <v>2.008295482628824</v>
      </c>
      <c r="O20" s="16">
        <v>2.0752250752645933</v>
      </c>
      <c r="P20" s="16">
        <v>2.1184708267467425</v>
      </c>
      <c r="Q20" s="33">
        <v>2.1657720348740264</v>
      </c>
      <c r="R20" s="33">
        <v>2.2529203440743264</v>
      </c>
      <c r="S20" s="33">
        <v>2.3228987913442656</v>
      </c>
    </row>
    <row r="21" spans="2:19" x14ac:dyDescent="0.3">
      <c r="B21" s="4" t="s">
        <v>378</v>
      </c>
      <c r="C21" s="4"/>
      <c r="D21" s="4"/>
      <c r="E21" s="4"/>
      <c r="F21" s="7"/>
      <c r="G21" s="7"/>
      <c r="H21" s="7"/>
      <c r="I21" s="7"/>
      <c r="J21" s="7"/>
      <c r="K21" s="16">
        <v>2.0919673876280593</v>
      </c>
      <c r="L21" s="16">
        <v>2.1746111221869993</v>
      </c>
      <c r="M21" s="16">
        <v>2.3248215278683313</v>
      </c>
      <c r="N21" s="16">
        <v>2.4802194968919014</v>
      </c>
      <c r="O21" s="16">
        <v>2.6126720374721146</v>
      </c>
      <c r="P21" s="16">
        <v>2.6876628164531242</v>
      </c>
      <c r="Q21" s="33">
        <v>2.7657230826399117</v>
      </c>
      <c r="R21" s="33">
        <v>2.8704839082298164</v>
      </c>
      <c r="S21" s="33">
        <v>2.9556900090696456</v>
      </c>
    </row>
    <row r="22" spans="2:19" x14ac:dyDescent="0.3"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3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</row>
    <row r="25" spans="2:19" x14ac:dyDescent="0.3">
      <c r="B25" s="4" t="s">
        <v>377</v>
      </c>
      <c r="C25" s="4"/>
      <c r="D25" s="4"/>
      <c r="E25" s="4"/>
      <c r="F25" s="10"/>
      <c r="G25" s="10"/>
      <c r="H25" s="10"/>
      <c r="I25" s="10"/>
      <c r="J25" s="10"/>
      <c r="K25" s="17">
        <v>1.4056797168237889</v>
      </c>
      <c r="L25" s="17">
        <v>1.4333697477621432</v>
      </c>
      <c r="M25" s="17">
        <v>1.5084154483058083</v>
      </c>
      <c r="N25" s="17">
        <v>1.5742967627300406</v>
      </c>
      <c r="O25" s="17">
        <v>1.6128383878651036</v>
      </c>
      <c r="P25" s="56">
        <v>1.6496305532387634</v>
      </c>
      <c r="Q25" s="56">
        <v>1.6879892938504342</v>
      </c>
      <c r="R25" s="56">
        <v>1.8</v>
      </c>
      <c r="S25" s="56">
        <v>1.8</v>
      </c>
    </row>
    <row r="26" spans="2:19" x14ac:dyDescent="0.3">
      <c r="B26" s="4" t="s">
        <v>376</v>
      </c>
      <c r="C26" s="4"/>
      <c r="D26" s="4"/>
      <c r="E26" s="4"/>
      <c r="F26" s="10"/>
      <c r="G26" s="10"/>
      <c r="H26" s="10"/>
      <c r="I26" s="10"/>
      <c r="J26" s="10"/>
      <c r="K26" s="17">
        <v>1.9388609588647681</v>
      </c>
      <c r="L26" s="17">
        <v>1.9635623551256598</v>
      </c>
      <c r="M26" s="17">
        <v>2.049474124257292</v>
      </c>
      <c r="N26" s="17">
        <v>2.1523660061418712</v>
      </c>
      <c r="O26" s="17">
        <v>2.2412427362934384</v>
      </c>
      <c r="P26" s="56">
        <v>2.3364661908899653</v>
      </c>
      <c r="Q26" s="56">
        <v>2.4019974728574587</v>
      </c>
      <c r="R26" s="56">
        <v>2.5</v>
      </c>
      <c r="S26" s="56">
        <v>2.6</v>
      </c>
    </row>
    <row r="27" spans="2:19" x14ac:dyDescent="0.3">
      <c r="B27" s="4" t="s">
        <v>375</v>
      </c>
      <c r="C27" s="4"/>
      <c r="D27" s="4"/>
      <c r="E27" s="4"/>
      <c r="F27" s="10"/>
      <c r="G27" s="10"/>
      <c r="H27" s="10"/>
      <c r="I27" s="10"/>
      <c r="J27" s="10"/>
      <c r="K27" s="17">
        <v>2.0129222789383343</v>
      </c>
      <c r="L27" s="17">
        <v>2.0992968153446969</v>
      </c>
      <c r="M27" s="17">
        <v>2.1641785263288376</v>
      </c>
      <c r="N27" s="17">
        <v>2.2896932438366475</v>
      </c>
      <c r="O27" s="17">
        <v>2.3925473615805553</v>
      </c>
      <c r="P27" s="56">
        <v>2.4357751455951187</v>
      </c>
      <c r="Q27" s="56">
        <v>2.4857922672400079</v>
      </c>
      <c r="R27" s="56">
        <v>2.6</v>
      </c>
      <c r="S27" s="56">
        <v>2.7</v>
      </c>
    </row>
    <row r="28" spans="2:19" x14ac:dyDescent="0.3">
      <c r="B28" s="4" t="s">
        <v>374</v>
      </c>
      <c r="C28" s="4"/>
      <c r="D28" s="4"/>
      <c r="E28" s="4"/>
      <c r="F28" s="10"/>
      <c r="G28" s="10"/>
      <c r="H28" s="10"/>
      <c r="I28" s="10"/>
      <c r="J28" s="10"/>
      <c r="K28" s="17">
        <v>1.7147477943012426</v>
      </c>
      <c r="L28" s="17">
        <v>1.7459287022056773</v>
      </c>
      <c r="M28" s="17">
        <v>1.8428171129496569</v>
      </c>
      <c r="N28" s="17">
        <v>1.9370407157606371</v>
      </c>
      <c r="O28" s="17">
        <v>2.0123040543613131</v>
      </c>
      <c r="P28" s="56">
        <v>2.0808460726946287</v>
      </c>
      <c r="Q28" s="56">
        <v>2.141156867412521</v>
      </c>
      <c r="R28" s="56">
        <v>2.2000000000000002</v>
      </c>
      <c r="S28" s="56">
        <v>2.2999999999999998</v>
      </c>
    </row>
    <row r="29" spans="2:19" x14ac:dyDescent="0.3">
      <c r="B29" s="4" t="s">
        <v>373</v>
      </c>
      <c r="C29" s="4"/>
      <c r="D29" s="4"/>
      <c r="E29" s="4"/>
      <c r="F29" s="10"/>
      <c r="G29" s="10"/>
      <c r="H29" s="10"/>
      <c r="I29" s="10"/>
      <c r="J29" s="10"/>
      <c r="K29" s="17">
        <v>2.3053473898132859</v>
      </c>
      <c r="L29" s="17">
        <v>2.4156158484516697</v>
      </c>
      <c r="M29" s="17">
        <v>2.4984708529012325</v>
      </c>
      <c r="N29" s="17">
        <v>2.5827149965941647</v>
      </c>
      <c r="O29" s="17">
        <v>2.6878554981968819</v>
      </c>
      <c r="P29" s="56">
        <v>2.6957753803537408</v>
      </c>
      <c r="Q29" s="56">
        <v>2.7619573195887335</v>
      </c>
      <c r="R29" s="56">
        <v>2.9</v>
      </c>
      <c r="S29" s="56">
        <v>2.9</v>
      </c>
    </row>
    <row r="30" spans="2:19" x14ac:dyDescent="0.3">
      <c r="B30" s="4" t="s">
        <v>372</v>
      </c>
      <c r="C30" s="4"/>
      <c r="D30" s="4"/>
      <c r="E30" s="4"/>
      <c r="F30" s="10"/>
      <c r="G30" s="10"/>
      <c r="H30" s="10"/>
      <c r="I30" s="10"/>
      <c r="J30" s="10"/>
      <c r="K30" s="17">
        <v>2.474773514031082</v>
      </c>
      <c r="L30" s="17">
        <v>2.564264438335409</v>
      </c>
      <c r="M30" s="17">
        <v>2.6392365729420173</v>
      </c>
      <c r="N30" s="17">
        <v>2.7224888683282251</v>
      </c>
      <c r="O30" s="17">
        <v>2.8327620764495891</v>
      </c>
      <c r="P30" s="56">
        <v>2.84728886756238</v>
      </c>
      <c r="Q30" s="56">
        <v>2.9001912879246472</v>
      </c>
      <c r="R30" s="56">
        <v>3.1</v>
      </c>
      <c r="S30" s="56">
        <v>3.3</v>
      </c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7"/>
      <c r="G34" s="7"/>
      <c r="H34" s="7"/>
      <c r="I34" s="7"/>
      <c r="J34" s="7"/>
      <c r="K34" s="18">
        <v>1.3189492525760727</v>
      </c>
      <c r="L34" s="18">
        <v>1.3403213501689268</v>
      </c>
      <c r="M34" s="18">
        <v>1.4052582973375189</v>
      </c>
      <c r="N34" s="18">
        <v>1.47546965139786</v>
      </c>
      <c r="O34" s="18">
        <v>1.5171519697126359</v>
      </c>
      <c r="P34" s="18">
        <v>1.5514476473250081</v>
      </c>
      <c r="Q34" s="55">
        <v>1.5886439142253097</v>
      </c>
      <c r="R34" s="33">
        <v>1.659929457054599</v>
      </c>
      <c r="S34" s="33">
        <v>1.7299285367009709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7"/>
      <c r="G35" s="7"/>
      <c r="H35" s="7"/>
      <c r="I35" s="7"/>
      <c r="J35" s="7"/>
      <c r="K35" s="18">
        <v>1.5158448690081225</v>
      </c>
      <c r="L35" s="18">
        <v>1.5556627857581793</v>
      </c>
      <c r="M35" s="18">
        <v>1.6244778613199666</v>
      </c>
      <c r="N35" s="18">
        <v>1.7293842543277045</v>
      </c>
      <c r="O35" s="18">
        <v>1.7923635763946151</v>
      </c>
      <c r="P35" s="18">
        <v>1.8084843653190412</v>
      </c>
      <c r="Q35" s="33">
        <v>1.8462674626130839</v>
      </c>
      <c r="R35" s="33">
        <v>1.9453946030988429</v>
      </c>
      <c r="S35" s="33">
        <v>2.0343316123709845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7"/>
      <c r="G36" s="7"/>
      <c r="H36" s="7"/>
      <c r="I36" s="7"/>
      <c r="J36" s="7"/>
      <c r="K36" s="18">
        <v>1.1417984244211052</v>
      </c>
      <c r="L36" s="18">
        <v>1.1479088895685852</v>
      </c>
      <c r="M36" s="18">
        <v>1.2113239201368744</v>
      </c>
      <c r="N36" s="18">
        <v>1.255011201509256</v>
      </c>
      <c r="O36" s="18">
        <v>1.2844319507952469</v>
      </c>
      <c r="P36" s="18">
        <v>1.3341829914558088</v>
      </c>
      <c r="Q36" s="33">
        <v>1.3709114146022499</v>
      </c>
      <c r="R36" s="33">
        <v>1.4177803602556653</v>
      </c>
      <c r="S36" s="33">
        <v>1.482093826577308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7"/>
      <c r="G37" s="7"/>
      <c r="H37" s="7"/>
      <c r="I37" s="7"/>
      <c r="J37" s="7"/>
      <c r="K37" s="18">
        <v>2.0288916639686723</v>
      </c>
      <c r="L37" s="18">
        <v>2.0969124050515116</v>
      </c>
      <c r="M37" s="18">
        <v>2.2035006851874921</v>
      </c>
      <c r="N37" s="18">
        <v>2.3367084047893125</v>
      </c>
      <c r="O37" s="18">
        <v>2.4118152913980953</v>
      </c>
      <c r="P37" s="18">
        <v>2.4963376725462405</v>
      </c>
      <c r="Q37" s="55">
        <v>2.5912734819135701</v>
      </c>
      <c r="R37" s="33">
        <v>2.6736541826101363</v>
      </c>
      <c r="S37" s="33">
        <v>2.7891603920431098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7"/>
      <c r="G38" s="7"/>
      <c r="H38" s="7"/>
      <c r="I38" s="7"/>
      <c r="J38" s="7"/>
      <c r="K38" s="18">
        <v>1.7595039928017098</v>
      </c>
      <c r="L38" s="18">
        <v>1.831248075685056</v>
      </c>
      <c r="M38" s="18">
        <v>1.9205692255357749</v>
      </c>
      <c r="N38" s="18">
        <v>2.0357008829631309</v>
      </c>
      <c r="O38" s="18">
        <v>2.1394825966929449</v>
      </c>
      <c r="P38" s="18">
        <v>2.2033813703748599</v>
      </c>
      <c r="Q38" s="55">
        <v>2.2343601963767905</v>
      </c>
      <c r="R38" s="33">
        <v>2.2942951677998766</v>
      </c>
      <c r="S38" s="33">
        <v>2.3241734713465143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7"/>
      <c r="G39" s="7"/>
      <c r="H39" s="7"/>
      <c r="I39" s="7"/>
      <c r="J39" s="7"/>
      <c r="K39" s="18">
        <v>1.6860389341105939</v>
      </c>
      <c r="L39" s="18">
        <v>1.7278916474210932</v>
      </c>
      <c r="M39" s="18">
        <v>1.7998520162782095</v>
      </c>
      <c r="N39" s="18">
        <v>1.908129857796216</v>
      </c>
      <c r="O39" s="18">
        <v>2.0099806805238285</v>
      </c>
      <c r="P39" s="18">
        <v>2.0889075758734039</v>
      </c>
      <c r="Q39" s="55">
        <v>2.1622146044887134</v>
      </c>
      <c r="R39" s="33">
        <v>2.2865923431523196</v>
      </c>
      <c r="S39" s="33">
        <v>2.3080589452790892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7"/>
      <c r="G40" s="7"/>
      <c r="H40" s="7"/>
      <c r="I40" s="7"/>
      <c r="J40" s="7"/>
      <c r="K40" s="18">
        <v>1.4017923699245756</v>
      </c>
      <c r="L40" s="18">
        <v>1.4051716575904638</v>
      </c>
      <c r="M40" s="18">
        <v>1.4861421514897009</v>
      </c>
      <c r="N40" s="18">
        <v>1.5542881103153843</v>
      </c>
      <c r="O40" s="18">
        <v>1.6225187832670394</v>
      </c>
      <c r="P40" s="18">
        <v>1.6799125505052341</v>
      </c>
      <c r="Q40" s="55">
        <v>1.7316409791477787</v>
      </c>
      <c r="R40" s="33">
        <v>1.8056452925480759</v>
      </c>
      <c r="S40" s="33">
        <v>1.9003507731831433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7"/>
      <c r="G41" s="7"/>
      <c r="H41" s="7"/>
      <c r="I41" s="7"/>
      <c r="J41" s="7"/>
      <c r="K41" s="18">
        <v>1.7666389008393821</v>
      </c>
      <c r="L41" s="18">
        <v>1.9018002971274601</v>
      </c>
      <c r="M41" s="18">
        <v>1.9971723111206825</v>
      </c>
      <c r="N41" s="18">
        <v>2.1243587425166801</v>
      </c>
      <c r="O41" s="18">
        <v>2.2401303348558459</v>
      </c>
      <c r="P41" s="18">
        <v>2.2424515901198721</v>
      </c>
      <c r="Q41" s="55">
        <v>2.3235962639827692</v>
      </c>
      <c r="R41" s="33">
        <v>2.4601043922594039</v>
      </c>
      <c r="S41" s="33">
        <v>2.5103671487812278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7"/>
      <c r="G42" s="7"/>
      <c r="H42" s="7"/>
      <c r="I42" s="7"/>
      <c r="J42" s="7"/>
      <c r="K42" s="18">
        <v>2.1945663095273624</v>
      </c>
      <c r="L42" s="18">
        <v>2.2690453709685436</v>
      </c>
      <c r="M42" s="18">
        <v>2.3593680791377527</v>
      </c>
      <c r="N42" s="18">
        <v>2.4563286815653362</v>
      </c>
      <c r="O42" s="18">
        <v>2.5731510072048227</v>
      </c>
      <c r="P42" s="18">
        <v>2.6764682788944723</v>
      </c>
      <c r="Q42" s="55">
        <v>2.7490899018676798</v>
      </c>
      <c r="R42" s="33">
        <v>2.8060511715163852</v>
      </c>
      <c r="S42" s="33">
        <v>3.0129504906106397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7"/>
      <c r="G43" s="7"/>
      <c r="H43" s="7"/>
      <c r="I43" s="7"/>
      <c r="J43" s="7"/>
      <c r="K43" s="18">
        <v>2.5511056100747549</v>
      </c>
      <c r="L43" s="18">
        <v>2.7093425262761648</v>
      </c>
      <c r="M43" s="18">
        <v>2.8066642073043062</v>
      </c>
      <c r="N43" s="18">
        <v>2.841450818369617</v>
      </c>
      <c r="O43" s="18">
        <v>2.9363969226971651</v>
      </c>
      <c r="P43" s="18">
        <v>2.9497938597409119</v>
      </c>
      <c r="Q43" s="55">
        <v>3.0583297301287664</v>
      </c>
      <c r="R43" s="33">
        <v>3.2389354130708092</v>
      </c>
      <c r="S43" s="33">
        <v>3.4295046271094178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7"/>
      <c r="G44" s="7"/>
      <c r="H44" s="7"/>
      <c r="I44" s="7"/>
      <c r="J44" s="7"/>
      <c r="K44" s="18">
        <v>2.3707531257529917</v>
      </c>
      <c r="L44" s="18">
        <v>2.3644500231942587</v>
      </c>
      <c r="M44" s="18">
        <v>2.4055986865904222</v>
      </c>
      <c r="N44" s="18">
        <v>2.5566844771739432</v>
      </c>
      <c r="O44" s="18">
        <v>2.6916505615774584</v>
      </c>
      <c r="P44" s="18">
        <v>2.7096157629929447</v>
      </c>
      <c r="Q44" s="55">
        <v>2.6871101132536626</v>
      </c>
      <c r="R44" s="33">
        <v>2.8594284052068941</v>
      </c>
      <c r="S44" s="33">
        <v>3.0048916841369668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7"/>
      <c r="G45" s="7"/>
      <c r="H45" s="7"/>
      <c r="I45" s="7"/>
      <c r="J45" s="7"/>
      <c r="K45" s="18">
        <v>1.7152578893724544</v>
      </c>
      <c r="L45" s="18">
        <v>1.6852611904348997</v>
      </c>
      <c r="M45" s="18">
        <v>1.7526322038507351</v>
      </c>
      <c r="N45" s="18">
        <v>1.8374907384539392</v>
      </c>
      <c r="O45" s="18">
        <v>1.9258478432324213</v>
      </c>
      <c r="P45" s="18">
        <v>2.0278049998323207</v>
      </c>
      <c r="Q45" s="55">
        <v>2.0879633952750023</v>
      </c>
      <c r="R45" s="55">
        <v>2.195676264532973</v>
      </c>
      <c r="S45" s="55">
        <v>2.2421339499545794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7"/>
      <c r="G46" s="7"/>
      <c r="H46" s="7"/>
      <c r="I46" s="7"/>
      <c r="J46" s="7"/>
      <c r="K46" s="18">
        <v>2.3401340393231385</v>
      </c>
      <c r="L46" s="18">
        <v>2.4292179376893444</v>
      </c>
      <c r="M46" s="18">
        <v>2.4138712601994561</v>
      </c>
      <c r="N46" s="18">
        <v>2.5686852362391863</v>
      </c>
      <c r="O46" s="18">
        <v>2.6931405150413736</v>
      </c>
      <c r="P46" s="18">
        <v>2.6564228156106808</v>
      </c>
      <c r="Q46" s="55">
        <v>2.6421711234208742</v>
      </c>
      <c r="R46" s="33">
        <v>2.7991854011100905</v>
      </c>
      <c r="S46" s="33">
        <v>2.8835489833641406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7"/>
      <c r="G47" s="7"/>
      <c r="H47" s="7"/>
      <c r="I47" s="7"/>
      <c r="J47" s="7"/>
      <c r="K47" s="18">
        <v>2.5588380669936504</v>
      </c>
      <c r="L47" s="18">
        <v>2.7839729293240021</v>
      </c>
      <c r="M47" s="18">
        <v>2.9013163018926709</v>
      </c>
      <c r="N47" s="18">
        <v>3.1200818382121498</v>
      </c>
      <c r="O47" s="18">
        <v>3.0905606133205561</v>
      </c>
      <c r="P47" s="18">
        <v>3.07673499327601</v>
      </c>
      <c r="Q47" s="55">
        <v>3.1570281951018728</v>
      </c>
      <c r="R47" s="33">
        <v>3.1433448519921727</v>
      </c>
      <c r="S47" s="33">
        <v>3.3437341878900324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7"/>
      <c r="G48" s="7"/>
      <c r="H48" s="7"/>
      <c r="I48" s="7"/>
      <c r="J48" s="7"/>
      <c r="K48" s="18">
        <v>3.3195957771128546</v>
      </c>
      <c r="L48" s="18">
        <v>3.6043251902282738</v>
      </c>
      <c r="M48" s="18">
        <v>3.7162940769762622</v>
      </c>
      <c r="N48" s="18">
        <v>3.7780262461013363</v>
      </c>
      <c r="O48" s="18">
        <v>4.0558351306014861</v>
      </c>
      <c r="P48" s="18">
        <v>4.1237745098039218</v>
      </c>
      <c r="Q48" s="55">
        <v>4.1006116589689174</v>
      </c>
      <c r="R48" s="33">
        <v>4.1632079688397932</v>
      </c>
      <c r="S48" s="33">
        <v>4.3058455114822554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7"/>
      <c r="G49" s="7"/>
      <c r="H49" s="7"/>
      <c r="I49" s="7"/>
      <c r="J49" s="7"/>
      <c r="K49" s="18">
        <v>2.2354808972651847</v>
      </c>
      <c r="L49" s="18">
        <v>2.2320849230449791</v>
      </c>
      <c r="M49" s="18">
        <v>2.4902907525978799</v>
      </c>
      <c r="N49" s="18">
        <v>2.6551751826771235</v>
      </c>
      <c r="O49" s="18">
        <v>2.6133891443835542</v>
      </c>
      <c r="P49" s="18">
        <v>2.656170357365351</v>
      </c>
      <c r="Q49" s="55">
        <v>2.7590187590187591</v>
      </c>
      <c r="R49" s="33">
        <v>2.7514315078549405</v>
      </c>
      <c r="S49" s="33">
        <v>2.7642276422764227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7"/>
      <c r="G50" s="7"/>
      <c r="H50" s="7"/>
      <c r="I50" s="7"/>
      <c r="J50" s="7"/>
      <c r="K50" s="18">
        <v>2.1370856670645488</v>
      </c>
      <c r="L50" s="18">
        <v>2.1270705486088679</v>
      </c>
      <c r="M50" s="18">
        <v>2.1994100843068489</v>
      </c>
      <c r="N50" s="18">
        <v>2.2605453274295035</v>
      </c>
      <c r="O50" s="18">
        <v>2.3850649504294537</v>
      </c>
      <c r="P50" s="18">
        <v>2.5256021579814281</v>
      </c>
      <c r="Q50" s="55">
        <v>2.4438890757918008</v>
      </c>
      <c r="R50" s="33">
        <v>2.5050827766482717</v>
      </c>
      <c r="S50" s="33">
        <v>2.5454635059878763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7"/>
      <c r="G51" s="7"/>
      <c r="H51" s="7"/>
      <c r="I51" s="7"/>
      <c r="J51" s="7"/>
      <c r="K51" s="18">
        <v>2.8432145254984382</v>
      </c>
      <c r="L51" s="18">
        <v>2.8962331201137168</v>
      </c>
      <c r="M51" s="18">
        <v>2.9573235463617338</v>
      </c>
      <c r="N51" s="18">
        <v>3.0704599511938961</v>
      </c>
      <c r="O51" s="18">
        <v>3.0069194222123019</v>
      </c>
      <c r="P51" s="18">
        <v>3.1052047280088813</v>
      </c>
      <c r="Q51" s="55">
        <v>3.1792574045399138</v>
      </c>
      <c r="R51" s="33">
        <v>3.3378678788280962</v>
      </c>
      <c r="S51" s="33">
        <v>3.4794757501164257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7"/>
      <c r="G52" s="7"/>
      <c r="H52" s="7"/>
      <c r="I52" s="7"/>
      <c r="J52" s="7"/>
      <c r="K52" s="18">
        <v>2.5395420860524278</v>
      </c>
      <c r="L52" s="18">
        <v>2.6407904647968454</v>
      </c>
      <c r="M52" s="18">
        <v>2.8160816618911175</v>
      </c>
      <c r="N52" s="18">
        <v>2.9240031807338407</v>
      </c>
      <c r="O52" s="18">
        <v>3.012852996729166</v>
      </c>
      <c r="P52" s="18">
        <v>3.0087297511787496</v>
      </c>
      <c r="Q52" s="55">
        <v>2.9695061786402293</v>
      </c>
      <c r="R52" s="33">
        <v>3.1388110060352608</v>
      </c>
      <c r="S52" s="33">
        <v>3.2905529286886037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7"/>
      <c r="G53" s="7"/>
      <c r="H53" s="7"/>
      <c r="I53" s="7"/>
      <c r="J53" s="7"/>
      <c r="K53" s="18">
        <v>2.0081331828992117</v>
      </c>
      <c r="L53" s="18">
        <v>2.0130063542494043</v>
      </c>
      <c r="M53" s="18">
        <v>2.1905611472043627</v>
      </c>
      <c r="N53" s="18">
        <v>2.361444547916649</v>
      </c>
      <c r="O53" s="18">
        <v>2.5000435699471932</v>
      </c>
      <c r="P53" s="18">
        <v>2.6559013196042947</v>
      </c>
      <c r="Q53" s="55">
        <v>2.822548383368745</v>
      </c>
      <c r="R53" s="33">
        <v>3.0140801765221874</v>
      </c>
      <c r="S53" s="33">
        <v>3.1233994207649256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7"/>
      <c r="G54" s="7"/>
      <c r="H54" s="7"/>
      <c r="I54" s="7"/>
      <c r="J54" s="7"/>
      <c r="K54" s="18">
        <v>3.2123207555343756</v>
      </c>
      <c r="L54" s="18">
        <v>3.1612287576391287</v>
      </c>
      <c r="M54" s="18">
        <v>3.0765476592709389</v>
      </c>
      <c r="N54" s="18">
        <v>3.1088929219600723</v>
      </c>
      <c r="O54" s="18">
        <v>3.1467462643626485</v>
      </c>
      <c r="P54" s="18">
        <v>3.1163099445630529</v>
      </c>
      <c r="Q54" s="55">
        <v>3.1692224912563898</v>
      </c>
      <c r="R54" s="33">
        <v>3.1649344780840485</v>
      </c>
      <c r="S54" s="33">
        <v>3.2284055741727555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7"/>
      <c r="G55" s="7"/>
      <c r="H55" s="7"/>
      <c r="I55" s="7"/>
      <c r="J55" s="7"/>
      <c r="K55" s="18">
        <v>2.8116521065028772</v>
      </c>
      <c r="L55" s="18">
        <v>2.9856580173787548</v>
      </c>
      <c r="M55" s="18">
        <v>3.1909387084005725</v>
      </c>
      <c r="N55" s="18">
        <v>3.1788491446345253</v>
      </c>
      <c r="O55" s="18">
        <v>3.3434939988569252</v>
      </c>
      <c r="P55" s="18">
        <v>3.4360574735062737</v>
      </c>
      <c r="Q55" s="55">
        <v>3.473904243670991</v>
      </c>
      <c r="R55" s="33">
        <v>3.6786812147417489</v>
      </c>
      <c r="S55" s="33">
        <v>3.7557220141489802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7"/>
      <c r="G56" s="7"/>
      <c r="H56" s="7"/>
      <c r="I56" s="7"/>
      <c r="J56" s="7"/>
      <c r="K56" s="18">
        <v>1.7337353589238085</v>
      </c>
      <c r="L56" s="18">
        <v>1.8460391572174051</v>
      </c>
      <c r="M56" s="18">
        <v>1.9166200335758252</v>
      </c>
      <c r="N56" s="18">
        <v>1.8899298373686986</v>
      </c>
      <c r="O56" s="18">
        <v>1.9685524263075787</v>
      </c>
      <c r="P56" s="18">
        <v>2.0519035479961554</v>
      </c>
      <c r="Q56" s="55">
        <v>2.0859026153519031</v>
      </c>
      <c r="R56" s="33">
        <v>2.1791767554479415</v>
      </c>
      <c r="S56" s="33">
        <v>2.2092619894198249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7"/>
      <c r="G57" s="7"/>
      <c r="H57" s="7"/>
      <c r="I57" s="7"/>
      <c r="J57" s="7"/>
      <c r="K57" s="18">
        <v>0.94990500949905021</v>
      </c>
      <c r="L57" s="18">
        <v>1.0325814536340854</v>
      </c>
      <c r="M57" s="18">
        <v>0.97640358014646056</v>
      </c>
      <c r="N57" s="18">
        <v>0.96703753769366751</v>
      </c>
      <c r="O57" s="18">
        <v>1.0025338768315522</v>
      </c>
      <c r="P57" s="18">
        <v>1.0488327506484718</v>
      </c>
      <c r="Q57" s="55">
        <v>0.96709648732770126</v>
      </c>
      <c r="R57" s="33">
        <v>1.0906687231464141</v>
      </c>
      <c r="S57" s="33">
        <v>1.2089240575887461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>
        <v>2011</v>
      </c>
      <c r="G59" s="5">
        <v>2012</v>
      </c>
      <c r="H59" s="5">
        <v>2013</v>
      </c>
      <c r="I59" s="5">
        <v>2014</v>
      </c>
      <c r="J59" s="5">
        <v>2015</v>
      </c>
      <c r="K59" s="5">
        <v>2016</v>
      </c>
      <c r="L59" s="5">
        <v>2017</v>
      </c>
      <c r="M59" s="5">
        <v>2018</v>
      </c>
      <c r="N59" s="5">
        <v>2019</v>
      </c>
      <c r="O59" s="5">
        <v>2020</v>
      </c>
      <c r="P59" s="5">
        <v>2021</v>
      </c>
      <c r="Q59" s="5">
        <v>2022</v>
      </c>
      <c r="R59" s="5">
        <v>2023</v>
      </c>
      <c r="S59" s="5">
        <v>2024</v>
      </c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2"/>
      <c r="G60" s="2"/>
      <c r="H60" s="2"/>
      <c r="I60" s="2"/>
      <c r="J60" s="2"/>
      <c r="K60" s="19">
        <v>2.0415224913494812</v>
      </c>
      <c r="L60" s="19">
        <v>2.1309523809523809</v>
      </c>
      <c r="M60" s="19">
        <v>1.9444784150666503</v>
      </c>
      <c r="N60" s="19">
        <v>2.435003170577045</v>
      </c>
      <c r="O60" s="19">
        <v>2.4577167019027484</v>
      </c>
      <c r="P60" s="19">
        <v>2.5903203817314249</v>
      </c>
      <c r="Q60" s="25">
        <v>2.6</v>
      </c>
      <c r="R60" s="25">
        <v>2.5</v>
      </c>
      <c r="S60" s="25">
        <v>2.7</v>
      </c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2"/>
      <c r="G61" s="2"/>
      <c r="H61" s="2"/>
      <c r="I61" s="2"/>
      <c r="J61" s="2"/>
      <c r="K61" s="19">
        <v>3.4228666508200618</v>
      </c>
      <c r="L61" s="19">
        <v>4.1573867854491464</v>
      </c>
      <c r="M61" s="19">
        <v>3.8219895287958114</v>
      </c>
      <c r="N61" s="19">
        <v>4.123144584936778</v>
      </c>
      <c r="O61" s="19">
        <v>4.0571428571428569</v>
      </c>
      <c r="P61" s="19">
        <v>3.5335689045936398</v>
      </c>
      <c r="Q61" s="25">
        <v>3.7</v>
      </c>
      <c r="R61" s="25">
        <v>4.3</v>
      </c>
      <c r="S61" s="25">
        <v>4.5</v>
      </c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2"/>
      <c r="G62" s="2"/>
      <c r="H62" s="2"/>
      <c r="I62" s="2"/>
      <c r="J62" s="2"/>
      <c r="K62" s="19">
        <v>0.75587905935050392</v>
      </c>
      <c r="L62" s="19">
        <v>0.74050076364141248</v>
      </c>
      <c r="M62" s="19">
        <v>0.6928598099821599</v>
      </c>
      <c r="N62" s="19">
        <v>0.77183210662422919</v>
      </c>
      <c r="O62" s="19">
        <v>0.77122845675611873</v>
      </c>
      <c r="P62" s="19">
        <v>0.79796596909837669</v>
      </c>
      <c r="Q62" s="25">
        <v>0.8</v>
      </c>
      <c r="R62" s="25">
        <v>0.9</v>
      </c>
      <c r="S62" s="25">
        <v>0.9</v>
      </c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2"/>
      <c r="G63" s="2"/>
      <c r="H63" s="2"/>
      <c r="I63" s="2"/>
      <c r="J63" s="2"/>
      <c r="K63" s="19">
        <v>1.7820980153908466</v>
      </c>
      <c r="L63" s="19">
        <v>1.8183718256871146</v>
      </c>
      <c r="M63" s="19">
        <v>2.1413491504976379</v>
      </c>
      <c r="N63" s="19">
        <v>2.1470853817598075</v>
      </c>
      <c r="O63" s="19">
        <v>2.2607993540573275</v>
      </c>
      <c r="P63" s="19">
        <v>2.3660760012291302</v>
      </c>
      <c r="Q63" s="25">
        <v>2.2999999999999998</v>
      </c>
      <c r="R63" s="25">
        <v>2.5</v>
      </c>
      <c r="S63" s="25">
        <v>2.6</v>
      </c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2"/>
      <c r="G64" s="2"/>
      <c r="H64" s="2"/>
      <c r="I64" s="2"/>
      <c r="J64" s="2"/>
      <c r="K64" s="19">
        <v>1.4041732170930399</v>
      </c>
      <c r="L64" s="19">
        <v>1.3932961301382354</v>
      </c>
      <c r="M64" s="19">
        <v>1.5068129198770259</v>
      </c>
      <c r="N64" s="19">
        <v>1.78292759051186</v>
      </c>
      <c r="O64" s="19">
        <v>1.7848509266720387</v>
      </c>
      <c r="P64" s="19">
        <v>1.7194643362867663</v>
      </c>
      <c r="Q64" s="25">
        <v>1.7</v>
      </c>
      <c r="R64" s="25">
        <v>2</v>
      </c>
      <c r="S64" s="25">
        <v>2.1</v>
      </c>
    </row>
    <row r="65" spans="2:19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2"/>
      <c r="G65" s="2"/>
      <c r="H65" s="2"/>
      <c r="I65" s="2"/>
      <c r="J65" s="2"/>
      <c r="K65" s="19">
        <v>1.1469582131598364</v>
      </c>
      <c r="L65" s="19">
        <v>1.2090890139670627</v>
      </c>
      <c r="M65" s="19">
        <v>1.3281763117565495</v>
      </c>
      <c r="N65" s="19">
        <v>1.4650609802868757</v>
      </c>
      <c r="O65" s="19">
        <v>1.7750059966418805</v>
      </c>
      <c r="P65" s="19">
        <v>1.8813670719684521</v>
      </c>
      <c r="Q65" s="25">
        <v>1.9</v>
      </c>
      <c r="R65" s="25">
        <v>2.2000000000000002</v>
      </c>
      <c r="S65" s="25">
        <v>2.2999999999999998</v>
      </c>
    </row>
    <row r="66" spans="2:19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2"/>
      <c r="G66" s="2"/>
      <c r="H66" s="2"/>
      <c r="I66" s="2"/>
      <c r="J66" s="2"/>
      <c r="K66" s="19">
        <v>1.559408133731061</v>
      </c>
      <c r="L66" s="19">
        <v>1.5880149812734081</v>
      </c>
      <c r="M66" s="19">
        <v>1.6996120450766674</v>
      </c>
      <c r="N66" s="19">
        <v>1.6386700831988863</v>
      </c>
      <c r="O66" s="19">
        <v>1.7268958312930498</v>
      </c>
      <c r="P66" s="19">
        <v>1.8561331659951119</v>
      </c>
      <c r="Q66" s="25">
        <v>1.9</v>
      </c>
      <c r="R66" s="25">
        <v>2.1</v>
      </c>
      <c r="S66" s="25">
        <v>2.1</v>
      </c>
    </row>
    <row r="67" spans="2:19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2"/>
      <c r="G67" s="2"/>
      <c r="H67" s="2"/>
      <c r="I67" s="2"/>
      <c r="J67" s="2"/>
      <c r="K67" s="19">
        <v>1.9516031025485221</v>
      </c>
      <c r="L67" s="19">
        <v>1.9837707486226259</v>
      </c>
      <c r="M67" s="19">
        <v>2.115298939677448</v>
      </c>
      <c r="N67" s="19">
        <v>2.2365251159613102</v>
      </c>
      <c r="O67" s="19">
        <v>2.2775761775378838</v>
      </c>
      <c r="P67" s="19">
        <v>2.3529411764705883</v>
      </c>
      <c r="Q67" s="25">
        <v>2.4</v>
      </c>
      <c r="R67" s="25">
        <v>2.4</v>
      </c>
      <c r="S67" s="25">
        <v>2.4</v>
      </c>
    </row>
    <row r="68" spans="2:19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2"/>
      <c r="G68" s="2"/>
      <c r="H68" s="2"/>
      <c r="I68" s="2"/>
      <c r="J68" s="2"/>
      <c r="K68" s="19">
        <v>3.2103079274950859</v>
      </c>
      <c r="L68" s="19">
        <v>3.3613445378151261</v>
      </c>
      <c r="M68" s="19">
        <v>3.1357289997711146</v>
      </c>
      <c r="N68" s="19">
        <v>3.3026657230478889</v>
      </c>
      <c r="O68" s="19">
        <v>3.3033762448384749</v>
      </c>
      <c r="P68" s="19">
        <v>3.0212976721149083</v>
      </c>
      <c r="Q68" s="25">
        <v>3</v>
      </c>
      <c r="R68" s="25">
        <v>3.1</v>
      </c>
      <c r="S68" s="25">
        <v>3.1</v>
      </c>
    </row>
    <row r="69" spans="2:19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2"/>
      <c r="G69" s="2"/>
      <c r="H69" s="2"/>
      <c r="I69" s="2"/>
      <c r="J69" s="2"/>
      <c r="K69" s="19">
        <v>1.7146356399265157</v>
      </c>
      <c r="L69" s="19">
        <v>1.3345465574764939</v>
      </c>
      <c r="M69" s="19">
        <v>1.3810420590081607</v>
      </c>
      <c r="N69" s="19">
        <v>1.3029315960912053</v>
      </c>
      <c r="O69" s="19">
        <v>1.0919337794998238</v>
      </c>
      <c r="P69" s="19">
        <v>1.2304622547389426</v>
      </c>
      <c r="Q69" s="25">
        <v>1.4</v>
      </c>
      <c r="R69" s="25">
        <v>1.4</v>
      </c>
      <c r="S69" s="25">
        <v>1.6</v>
      </c>
    </row>
    <row r="70" spans="2:19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2"/>
      <c r="G70" s="2"/>
      <c r="H70" s="2"/>
      <c r="I70" s="2"/>
      <c r="J70" s="2"/>
      <c r="K70" s="19">
        <v>1.9399460188933872</v>
      </c>
      <c r="L70" s="19">
        <v>1.6074898427839606</v>
      </c>
      <c r="M70" s="19">
        <v>1.9865067466266866</v>
      </c>
      <c r="N70" s="19">
        <v>2.2114019070805435</v>
      </c>
      <c r="O70" s="19">
        <v>2.3221133361738389</v>
      </c>
      <c r="P70" s="19">
        <v>2.0692567567567566</v>
      </c>
      <c r="Q70" s="25">
        <v>2.1</v>
      </c>
      <c r="R70" s="25">
        <v>2.2000000000000002</v>
      </c>
      <c r="S70" s="25">
        <v>2.5</v>
      </c>
    </row>
    <row r="71" spans="2:19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2"/>
      <c r="G71" s="2"/>
      <c r="H71" s="2"/>
      <c r="I71" s="2"/>
      <c r="J71" s="2"/>
      <c r="K71" s="19">
        <v>1.6436290525257604</v>
      </c>
      <c r="L71" s="19">
        <v>1.6306035821513614</v>
      </c>
      <c r="M71" s="19">
        <v>1.8290708967303333</v>
      </c>
      <c r="N71" s="19">
        <v>1.9795336352960915</v>
      </c>
      <c r="O71" s="19">
        <v>2.0572554473806215</v>
      </c>
      <c r="P71" s="19">
        <v>2.0128354725787632</v>
      </c>
      <c r="Q71" s="25">
        <v>2.2000000000000002</v>
      </c>
      <c r="R71" s="25">
        <v>2.2999999999999998</v>
      </c>
      <c r="S71" s="25">
        <v>2.4</v>
      </c>
    </row>
    <row r="72" spans="2:19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2"/>
      <c r="G72" s="2"/>
      <c r="H72" s="2"/>
      <c r="I72" s="2"/>
      <c r="J72" s="2"/>
      <c r="K72" s="19">
        <v>2.8517999064983637</v>
      </c>
      <c r="L72" s="19">
        <v>3</v>
      </c>
      <c r="M72" s="19">
        <v>2.8949950932286557</v>
      </c>
      <c r="N72" s="19">
        <v>2.4898373983739837</v>
      </c>
      <c r="O72" s="19">
        <v>2.3847376788553261</v>
      </c>
      <c r="P72" s="19">
        <v>2.084446819882416</v>
      </c>
      <c r="Q72" s="25">
        <v>2.8</v>
      </c>
      <c r="R72" s="25">
        <v>2.4</v>
      </c>
      <c r="S72" s="25">
        <v>2.8</v>
      </c>
    </row>
    <row r="73" spans="2:19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2"/>
      <c r="G73" s="2"/>
      <c r="H73" s="2"/>
      <c r="I73" s="2"/>
      <c r="J73" s="2"/>
      <c r="K73" s="19">
        <v>0.50240279598077764</v>
      </c>
      <c r="L73" s="19">
        <v>0.66645807259073842</v>
      </c>
      <c r="M73" s="19">
        <v>0.64326175312830036</v>
      </c>
      <c r="N73" s="19">
        <v>0.71896057000999447</v>
      </c>
      <c r="O73" s="19">
        <v>0.86399474375821284</v>
      </c>
      <c r="P73" s="19">
        <v>0.81704686580822283</v>
      </c>
      <c r="Q73" s="25">
        <v>0.8</v>
      </c>
      <c r="R73" s="25">
        <v>0.8</v>
      </c>
      <c r="S73" s="25">
        <v>0.9</v>
      </c>
    </row>
    <row r="74" spans="2:19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2"/>
      <c r="G74" s="2"/>
      <c r="H74" s="2"/>
      <c r="I74" s="2"/>
      <c r="J74" s="2"/>
      <c r="K74" s="19">
        <v>2.6613816534541335</v>
      </c>
      <c r="L74" s="19">
        <v>2.63208086973107</v>
      </c>
      <c r="M74" s="19">
        <v>2.8039178029575571</v>
      </c>
      <c r="N74" s="19">
        <v>2.9141404263641699</v>
      </c>
      <c r="O74" s="19">
        <v>2.9065040650406502</v>
      </c>
      <c r="P74" s="19">
        <v>2.7576489533011275</v>
      </c>
      <c r="Q74" s="25">
        <v>2.7</v>
      </c>
      <c r="R74" s="25">
        <v>3</v>
      </c>
      <c r="S74" s="25">
        <v>3</v>
      </c>
    </row>
    <row r="75" spans="2:19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2"/>
      <c r="G75" s="2"/>
      <c r="H75" s="2"/>
      <c r="I75" s="2"/>
      <c r="J75" s="2"/>
      <c r="K75" s="19">
        <v>2.1021021021021022</v>
      </c>
      <c r="L75" s="19">
        <v>2.6946107784431139</v>
      </c>
      <c r="M75" s="19">
        <v>2.5602409638554215</v>
      </c>
      <c r="N75" s="19">
        <v>1.9157088122605364</v>
      </c>
      <c r="O75" s="19">
        <v>2.248062015503876</v>
      </c>
      <c r="P75" s="19">
        <v>1.6793893129770994</v>
      </c>
      <c r="Q75" s="25">
        <v>1.3</v>
      </c>
      <c r="R75" s="25">
        <v>1.5</v>
      </c>
      <c r="S75" s="25">
        <v>1.7</v>
      </c>
    </row>
    <row r="76" spans="2:19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2"/>
      <c r="G76" s="2"/>
      <c r="H76" s="2"/>
      <c r="I76" s="2"/>
      <c r="J76" s="2"/>
      <c r="K76" s="19">
        <v>0.70937139438485541</v>
      </c>
      <c r="L76" s="19">
        <v>0.65316209894523147</v>
      </c>
      <c r="M76" s="19">
        <v>0.86709180162407673</v>
      </c>
      <c r="N76" s="19">
        <v>1.022630432724174</v>
      </c>
      <c r="O76" s="19">
        <v>1.0263486998145672</v>
      </c>
      <c r="P76" s="19">
        <v>1.1237417563346059</v>
      </c>
      <c r="Q76" s="25">
        <v>1.2</v>
      </c>
      <c r="R76" s="25">
        <v>1.3</v>
      </c>
      <c r="S76" s="25">
        <v>1.3</v>
      </c>
    </row>
    <row r="77" spans="2:19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2"/>
      <c r="G77" s="2"/>
      <c r="H77" s="2"/>
      <c r="I77" s="2"/>
      <c r="J77" s="2"/>
      <c r="K77" s="19">
        <v>3.2840129916997474</v>
      </c>
      <c r="L77" s="19">
        <v>3.1652557968347441</v>
      </c>
      <c r="M77" s="19">
        <v>2.9455630126771064</v>
      </c>
      <c r="N77" s="19">
        <v>2.8190476190476188</v>
      </c>
      <c r="O77" s="19">
        <v>2.8112449799196786</v>
      </c>
      <c r="P77" s="19">
        <v>2.4809923969587833</v>
      </c>
      <c r="Q77" s="25">
        <v>2.5</v>
      </c>
      <c r="R77" s="25">
        <v>2.4</v>
      </c>
      <c r="S77" s="25">
        <v>2.7</v>
      </c>
    </row>
    <row r="78" spans="2:19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2"/>
      <c r="G78" s="2"/>
      <c r="H78" s="2"/>
      <c r="I78" s="2"/>
      <c r="J78" s="2"/>
      <c r="K78" s="19">
        <v>1.5131136516476125</v>
      </c>
      <c r="L78" s="19">
        <v>1.175285426460712</v>
      </c>
      <c r="M78" s="19">
        <v>1.4017094017094018</v>
      </c>
      <c r="N78" s="19">
        <v>1.4909847434119279</v>
      </c>
      <c r="O78" s="19">
        <v>1.7403411068569439</v>
      </c>
      <c r="P78" s="19">
        <v>1.673497267759563</v>
      </c>
      <c r="Q78" s="25">
        <v>1.9</v>
      </c>
      <c r="R78" s="25">
        <v>1.9</v>
      </c>
      <c r="S78" s="25">
        <v>1.9</v>
      </c>
    </row>
    <row r="79" spans="2:19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2"/>
      <c r="G79" s="2"/>
      <c r="H79" s="2"/>
      <c r="I79" s="2"/>
      <c r="J79" s="2"/>
      <c r="K79" s="19">
        <v>0.74062644653602838</v>
      </c>
      <c r="L79" s="19">
        <v>0.72320499479708644</v>
      </c>
      <c r="M79" s="19">
        <v>0.73112178088171109</v>
      </c>
      <c r="N79" s="19">
        <v>0.8044554455445545</v>
      </c>
      <c r="O79" s="19">
        <v>0.99424385138670857</v>
      </c>
      <c r="P79" s="19">
        <v>1.0649690623512613</v>
      </c>
      <c r="Q79" s="25">
        <v>1.1000000000000001</v>
      </c>
      <c r="R79" s="25">
        <v>1.1000000000000001</v>
      </c>
      <c r="S79" s="25">
        <v>1.3</v>
      </c>
    </row>
    <row r="80" spans="2:19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2"/>
      <c r="G80" s="2"/>
      <c r="H80" s="2"/>
      <c r="I80" s="2"/>
      <c r="J80" s="2"/>
      <c r="K80" s="19">
        <v>1.1331669242046041</v>
      </c>
      <c r="L80" s="19">
        <v>1.1628845998546393</v>
      </c>
      <c r="M80" s="19">
        <v>1.3094245204336947</v>
      </c>
      <c r="N80" s="19">
        <v>1.4102175887874724</v>
      </c>
      <c r="O80" s="19">
        <v>1.3680197353666741</v>
      </c>
      <c r="P80" s="19">
        <v>1.486141502552881</v>
      </c>
      <c r="Q80" s="25">
        <v>1.6</v>
      </c>
      <c r="R80" s="25">
        <v>1.5</v>
      </c>
      <c r="S80" s="25">
        <v>1.5</v>
      </c>
    </row>
    <row r="81" spans="2:19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2"/>
      <c r="G81" s="2"/>
      <c r="H81" s="2"/>
      <c r="I81" s="2"/>
      <c r="J81" s="2"/>
      <c r="K81" s="19">
        <v>1.0997277546926494</v>
      </c>
      <c r="L81" s="19">
        <v>1.112205083324217</v>
      </c>
      <c r="M81" s="19">
        <v>1.081454934138137</v>
      </c>
      <c r="N81" s="19">
        <v>1.1256455453505272</v>
      </c>
      <c r="O81" s="19">
        <v>1.103930239030273</v>
      </c>
      <c r="P81" s="19">
        <v>1.1125400005981398</v>
      </c>
      <c r="Q81" s="25">
        <v>1.2</v>
      </c>
      <c r="R81" s="25">
        <v>1.1000000000000001</v>
      </c>
      <c r="S81" s="25">
        <v>1.3</v>
      </c>
    </row>
    <row r="82" spans="2:19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2"/>
      <c r="G82" s="2"/>
      <c r="H82" s="2"/>
      <c r="I82" s="2"/>
      <c r="J82" s="2"/>
      <c r="K82" s="19">
        <v>0.73721093202522781</v>
      </c>
      <c r="L82" s="19">
        <v>0.80430037992078252</v>
      </c>
      <c r="M82" s="19">
        <v>0.7776521523315777</v>
      </c>
      <c r="N82" s="19">
        <v>0.83544196434882179</v>
      </c>
      <c r="O82" s="19">
        <v>0.84664229363094101</v>
      </c>
      <c r="P82" s="19">
        <v>0.90138441637079236</v>
      </c>
      <c r="Q82" s="25">
        <v>1</v>
      </c>
      <c r="R82" s="25">
        <v>1</v>
      </c>
      <c r="S82" s="25">
        <v>1.1000000000000001</v>
      </c>
    </row>
    <row r="83" spans="2:19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2"/>
      <c r="G83" s="2"/>
      <c r="H83" s="2"/>
      <c r="I83" s="2"/>
      <c r="J83" s="2"/>
      <c r="K83" s="19">
        <v>1.2151969457118912</v>
      </c>
      <c r="L83" s="19">
        <v>1.2353706111833551</v>
      </c>
      <c r="M83" s="19">
        <v>1.3371307202162579</v>
      </c>
      <c r="N83" s="19">
        <v>1.4037698412698414</v>
      </c>
      <c r="O83" s="19">
        <v>1.3599228700461765</v>
      </c>
      <c r="P83" s="19">
        <v>1.4034384241391409</v>
      </c>
      <c r="Q83" s="25">
        <v>1.3</v>
      </c>
      <c r="R83" s="25">
        <v>1.3</v>
      </c>
      <c r="S83" s="25">
        <v>1.6</v>
      </c>
    </row>
    <row r="84" spans="2:19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2"/>
      <c r="G84" s="2"/>
      <c r="H84" s="2"/>
      <c r="I84" s="2"/>
      <c r="J84" s="2"/>
      <c r="K84" s="19">
        <v>2.8324697754749568</v>
      </c>
      <c r="L84" s="19">
        <v>2.8373702422145328</v>
      </c>
      <c r="M84" s="19">
        <v>2.7244149493538248</v>
      </c>
      <c r="N84" s="19">
        <v>2.9560201874549383</v>
      </c>
      <c r="O84" s="19">
        <v>3.2364840014711294</v>
      </c>
      <c r="P84" s="19">
        <v>3.1284103310294653</v>
      </c>
      <c r="Q84" s="25">
        <v>3</v>
      </c>
      <c r="R84" s="25">
        <v>3</v>
      </c>
      <c r="S84" s="25">
        <v>3.1</v>
      </c>
    </row>
    <row r="85" spans="2:19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2"/>
      <c r="G85" s="2"/>
      <c r="H85" s="2"/>
      <c r="I85" s="2"/>
      <c r="J85" s="2"/>
      <c r="K85" s="19">
        <v>0.84353582098295365</v>
      </c>
      <c r="L85" s="19">
        <v>0.74649328758051892</v>
      </c>
      <c r="M85" s="19">
        <v>0.9616526178321263</v>
      </c>
      <c r="N85" s="19">
        <v>0.85897045385318305</v>
      </c>
      <c r="O85" s="19">
        <v>0.8956361557517627</v>
      </c>
      <c r="P85" s="19">
        <v>1.168948592095066</v>
      </c>
      <c r="Q85" s="25">
        <v>1.2</v>
      </c>
      <c r="R85" s="25">
        <v>1.2</v>
      </c>
      <c r="S85" s="25">
        <v>1.4</v>
      </c>
    </row>
    <row r="86" spans="2:19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2"/>
      <c r="G86" s="2"/>
      <c r="H86" s="2"/>
      <c r="I86" s="2"/>
      <c r="J86" s="2"/>
      <c r="K86" s="19">
        <v>2.5023696682464456</v>
      </c>
      <c r="L86" s="19">
        <v>2.4855491329479769</v>
      </c>
      <c r="M86" s="19">
        <v>2.6090420235012948</v>
      </c>
      <c r="N86" s="19">
        <v>2.7296801792625791</v>
      </c>
      <c r="O86" s="19">
        <v>2.6931841723637868</v>
      </c>
      <c r="P86" s="19">
        <v>3.0252100840336134</v>
      </c>
      <c r="Q86" s="25">
        <v>3</v>
      </c>
      <c r="R86" s="25">
        <v>2.9</v>
      </c>
      <c r="S86" s="25">
        <v>3</v>
      </c>
    </row>
    <row r="87" spans="2:19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2"/>
      <c r="G87" s="2"/>
      <c r="H87" s="2"/>
      <c r="I87" s="2"/>
      <c r="J87" s="2"/>
      <c r="K87" s="19">
        <v>1.0650780756385956</v>
      </c>
      <c r="L87" s="19">
        <v>1.053416612286753</v>
      </c>
      <c r="M87" s="19">
        <v>1.1627906976744187</v>
      </c>
      <c r="N87" s="19">
        <v>1.3546300040436716</v>
      </c>
      <c r="O87" s="19">
        <v>1.509275757258149</v>
      </c>
      <c r="P87" s="19">
        <v>1.3299821970887005</v>
      </c>
      <c r="Q87" s="25">
        <v>1.5</v>
      </c>
      <c r="R87" s="25">
        <v>1.8</v>
      </c>
      <c r="S87" s="25">
        <v>2</v>
      </c>
    </row>
    <row r="88" spans="2:19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2"/>
      <c r="G88" s="2"/>
      <c r="H88" s="2"/>
      <c r="I88" s="2"/>
      <c r="J88" s="2"/>
      <c r="K88" s="19">
        <v>1.840312998116215</v>
      </c>
      <c r="L88" s="19">
        <v>1.8584724479243611</v>
      </c>
      <c r="M88" s="19">
        <v>1.9388081860790081</v>
      </c>
      <c r="N88" s="19">
        <v>1.7428273084381682</v>
      </c>
      <c r="O88" s="19">
        <v>1.8471086592453945</v>
      </c>
      <c r="P88" s="19">
        <v>1.8653254553444993</v>
      </c>
      <c r="Q88" s="25">
        <v>1.9</v>
      </c>
      <c r="R88" s="25">
        <v>1.9</v>
      </c>
      <c r="S88" s="25">
        <v>1.7</v>
      </c>
    </row>
    <row r="89" spans="2:19" x14ac:dyDescent="0.3">
      <c r="B89" s="3" t="s">
        <v>73</v>
      </c>
      <c r="C89" s="3" t="s">
        <v>291</v>
      </c>
      <c r="D89" s="4"/>
      <c r="E89" s="4" t="s">
        <v>313</v>
      </c>
      <c r="F89" s="2"/>
      <c r="G89" s="2"/>
      <c r="H89" s="2"/>
      <c r="I89" s="2"/>
      <c r="J89" s="2"/>
      <c r="K89" s="19">
        <v>2.1614319486659914</v>
      </c>
      <c r="L89" s="19">
        <v>1.9903912148249829</v>
      </c>
      <c r="M89" s="19">
        <v>2.0097867878364211</v>
      </c>
      <c r="N89" s="19">
        <v>1.9736842105263157</v>
      </c>
      <c r="O89" s="19">
        <v>2.1814215597164153</v>
      </c>
      <c r="P89" s="19">
        <v>1.8734928584678168</v>
      </c>
      <c r="Q89" s="25">
        <v>1.8</v>
      </c>
      <c r="R89" s="25">
        <v>1.6</v>
      </c>
      <c r="S89" s="25">
        <v>1.8</v>
      </c>
    </row>
    <row r="90" spans="2:19" x14ac:dyDescent="0.3">
      <c r="B90" s="3" t="s">
        <v>73</v>
      </c>
      <c r="C90" s="3" t="s">
        <v>291</v>
      </c>
      <c r="D90" s="4"/>
      <c r="E90" s="4" t="s">
        <v>312</v>
      </c>
      <c r="F90" s="2"/>
      <c r="G90" s="2"/>
      <c r="H90" s="2"/>
      <c r="I90" s="2"/>
      <c r="J90" s="2"/>
      <c r="K90" s="19">
        <v>2.033560864618885</v>
      </c>
      <c r="L90" s="19">
        <v>2.1291900445978995</v>
      </c>
      <c r="M90" s="19">
        <v>2.213368747233289</v>
      </c>
      <c r="N90" s="19">
        <v>2.2647283856159146</v>
      </c>
      <c r="O90" s="19">
        <v>2.1825083030207177</v>
      </c>
      <c r="P90" s="19">
        <v>2.4350115169463638</v>
      </c>
      <c r="Q90" s="25">
        <v>2.1</v>
      </c>
      <c r="R90" s="25">
        <v>2.2999999999999998</v>
      </c>
      <c r="S90" s="25">
        <v>2.2000000000000002</v>
      </c>
    </row>
    <row r="91" spans="2:19" x14ac:dyDescent="0.3">
      <c r="B91" s="3" t="s">
        <v>73</v>
      </c>
      <c r="C91" s="3" t="s">
        <v>291</v>
      </c>
      <c r="D91" s="4"/>
      <c r="E91" s="4" t="s">
        <v>311</v>
      </c>
      <c r="F91" s="2"/>
      <c r="G91" s="2"/>
      <c r="H91" s="2"/>
      <c r="I91" s="2"/>
      <c r="J91" s="2"/>
      <c r="K91" s="19">
        <v>2.1084623421027637</v>
      </c>
      <c r="L91" s="19">
        <v>2.1173104434907013</v>
      </c>
      <c r="M91" s="19">
        <v>2.0727453911310412</v>
      </c>
      <c r="N91" s="19">
        <v>2.2708505367464906</v>
      </c>
      <c r="O91" s="19">
        <v>2.3468743422437379</v>
      </c>
      <c r="P91" s="19">
        <v>2.4369110798223765</v>
      </c>
      <c r="Q91" s="25">
        <v>2.2999999999999998</v>
      </c>
      <c r="R91" s="25">
        <v>2.4</v>
      </c>
      <c r="S91" s="25">
        <v>2.2999999999999998</v>
      </c>
    </row>
    <row r="92" spans="2:19" x14ac:dyDescent="0.3">
      <c r="B92" s="3" t="s">
        <v>73</v>
      </c>
      <c r="C92" s="3" t="s">
        <v>291</v>
      </c>
      <c r="D92" s="4"/>
      <c r="E92" s="4" t="s">
        <v>310</v>
      </c>
      <c r="F92" s="2"/>
      <c r="G92" s="2"/>
      <c r="H92" s="2"/>
      <c r="I92" s="2"/>
      <c r="J92" s="2"/>
      <c r="K92" s="19">
        <v>3.3878729547641964</v>
      </c>
      <c r="L92" s="19">
        <v>3.4077555816686247</v>
      </c>
      <c r="M92" s="19">
        <v>3.3827061649319456</v>
      </c>
      <c r="N92" s="19">
        <v>3.2396965347549727</v>
      </c>
      <c r="O92" s="19">
        <v>2.9923599320882852</v>
      </c>
      <c r="P92" s="19">
        <v>3.0956447480785654</v>
      </c>
      <c r="Q92" s="25">
        <v>3.3</v>
      </c>
      <c r="R92" s="25">
        <v>3.3</v>
      </c>
      <c r="S92" s="25">
        <v>3.4</v>
      </c>
    </row>
    <row r="93" spans="2:19" x14ac:dyDescent="0.3">
      <c r="B93" s="3" t="s">
        <v>73</v>
      </c>
      <c r="C93" s="3" t="s">
        <v>291</v>
      </c>
      <c r="D93" s="4"/>
      <c r="E93" s="4" t="s">
        <v>309</v>
      </c>
      <c r="F93" s="2"/>
      <c r="G93" s="2"/>
      <c r="H93" s="2"/>
      <c r="I93" s="2"/>
      <c r="J93" s="2"/>
      <c r="K93" s="19">
        <v>1.5353318235903735</v>
      </c>
      <c r="L93" s="19">
        <v>1.4530049885184892</v>
      </c>
      <c r="M93" s="19">
        <v>1.5651385971415626</v>
      </c>
      <c r="N93" s="19">
        <v>1.9062272940975338</v>
      </c>
      <c r="O93" s="19">
        <v>1.8634905287214873</v>
      </c>
      <c r="P93" s="19">
        <v>1.9538829475204189</v>
      </c>
      <c r="Q93" s="25">
        <v>2.1</v>
      </c>
      <c r="R93" s="25">
        <v>2.1</v>
      </c>
      <c r="S93" s="25">
        <v>2.2000000000000002</v>
      </c>
    </row>
    <row r="94" spans="2:19" x14ac:dyDescent="0.3">
      <c r="B94" s="3" t="s">
        <v>73</v>
      </c>
      <c r="C94" s="3" t="s">
        <v>291</v>
      </c>
      <c r="D94" s="4"/>
      <c r="E94" s="4" t="s">
        <v>308</v>
      </c>
      <c r="F94" s="2"/>
      <c r="G94" s="2"/>
      <c r="H94" s="2"/>
      <c r="I94" s="2"/>
      <c r="J94" s="2"/>
      <c r="K94" s="19">
        <v>1.9226750261233019</v>
      </c>
      <c r="L94" s="19">
        <v>2.3061270630793578</v>
      </c>
      <c r="M94" s="19">
        <v>2.2712238147739803</v>
      </c>
      <c r="N94" s="19">
        <v>2.58659469185785</v>
      </c>
      <c r="O94" s="19">
        <v>2.7963947307603423</v>
      </c>
      <c r="P94" s="19">
        <v>2.7289985761746558</v>
      </c>
      <c r="Q94" s="25">
        <v>3.1</v>
      </c>
      <c r="R94" s="25">
        <v>3.1</v>
      </c>
      <c r="S94" s="25">
        <v>3.5</v>
      </c>
    </row>
    <row r="95" spans="2:19" x14ac:dyDescent="0.3">
      <c r="B95" s="3" t="s">
        <v>73</v>
      </c>
      <c r="C95" s="3" t="s">
        <v>291</v>
      </c>
      <c r="D95" s="4"/>
      <c r="E95" s="4" t="s">
        <v>307</v>
      </c>
      <c r="F95" s="2"/>
      <c r="G95" s="2"/>
      <c r="H95" s="2"/>
      <c r="I95" s="2"/>
      <c r="J95" s="2"/>
      <c r="K95" s="19">
        <v>1.7804154302670623</v>
      </c>
      <c r="L95" s="19">
        <v>1.8050541516245486</v>
      </c>
      <c r="M95" s="19">
        <v>1.8597236981934113</v>
      </c>
      <c r="N95" s="19">
        <v>1.3572204125950056</v>
      </c>
      <c r="O95" s="19">
        <v>1.4598540145985401</v>
      </c>
      <c r="P95" s="19">
        <v>1.160092807424594</v>
      </c>
      <c r="Q95" s="25">
        <v>1.9</v>
      </c>
      <c r="R95" s="25">
        <v>1.1000000000000001</v>
      </c>
      <c r="S95" s="25">
        <v>1.3</v>
      </c>
    </row>
    <row r="96" spans="2:19" x14ac:dyDescent="0.3">
      <c r="B96" s="3" t="s">
        <v>73</v>
      </c>
      <c r="C96" s="3" t="s">
        <v>291</v>
      </c>
      <c r="D96" s="4"/>
      <c r="E96" s="4" t="s">
        <v>306</v>
      </c>
      <c r="F96" s="2"/>
      <c r="G96" s="2"/>
      <c r="H96" s="2"/>
      <c r="I96" s="2"/>
      <c r="J96" s="2"/>
      <c r="K96" s="19">
        <v>2.340588428305808</v>
      </c>
      <c r="L96" s="19">
        <v>2.253493406809683</v>
      </c>
      <c r="M96" s="19">
        <v>2.2312172968703723</v>
      </c>
      <c r="N96" s="19">
        <v>2.2616632860040569</v>
      </c>
      <c r="O96" s="19">
        <v>2.425544980042984</v>
      </c>
      <c r="P96" s="19">
        <v>2.467866323907455</v>
      </c>
      <c r="Q96" s="25">
        <v>2.5</v>
      </c>
      <c r="R96" s="25">
        <v>2.5</v>
      </c>
      <c r="S96" s="25">
        <v>2.7</v>
      </c>
    </row>
    <row r="97" spans="2:19" x14ac:dyDescent="0.3">
      <c r="B97" s="3" t="s">
        <v>73</v>
      </c>
      <c r="C97" s="3" t="s">
        <v>291</v>
      </c>
      <c r="D97" s="4"/>
      <c r="E97" s="4" t="s">
        <v>305</v>
      </c>
      <c r="F97" s="2"/>
      <c r="G97" s="2"/>
      <c r="H97" s="2"/>
      <c r="I97" s="2"/>
      <c r="J97" s="2"/>
      <c r="K97" s="19">
        <v>2.0166073546856467</v>
      </c>
      <c r="L97" s="19">
        <v>2.4324324324324325</v>
      </c>
      <c r="M97" s="19">
        <v>2.4441762220881111</v>
      </c>
      <c r="N97" s="19">
        <v>2.5672371638141809</v>
      </c>
      <c r="O97" s="19">
        <v>2.7539779681762546</v>
      </c>
      <c r="P97" s="19">
        <v>2.4458204334365323</v>
      </c>
      <c r="Q97" s="25">
        <v>2.7</v>
      </c>
      <c r="R97" s="25">
        <v>2.9</v>
      </c>
      <c r="S97" s="25">
        <v>2.6</v>
      </c>
    </row>
    <row r="98" spans="2:19" x14ac:dyDescent="0.3">
      <c r="B98" s="3" t="s">
        <v>73</v>
      </c>
      <c r="C98" s="3" t="s">
        <v>291</v>
      </c>
      <c r="D98" s="4"/>
      <c r="E98" s="4" t="s">
        <v>304</v>
      </c>
      <c r="F98" s="2"/>
      <c r="G98" s="2"/>
      <c r="H98" s="2"/>
      <c r="I98" s="2"/>
      <c r="J98" s="2"/>
      <c r="K98" s="19">
        <v>2.5902452466244141</v>
      </c>
      <c r="L98" s="19">
        <v>2.6692891261590335</v>
      </c>
      <c r="M98" s="19">
        <v>2.5887143688190806</v>
      </c>
      <c r="N98" s="19">
        <v>2.9137879243015923</v>
      </c>
      <c r="O98" s="19">
        <v>2.7648337993165581</v>
      </c>
      <c r="P98" s="19">
        <v>3.1450577663671373</v>
      </c>
      <c r="Q98" s="25">
        <v>3.2</v>
      </c>
      <c r="R98" s="25">
        <v>3.7</v>
      </c>
      <c r="S98" s="25">
        <v>3.5</v>
      </c>
    </row>
    <row r="99" spans="2:19" x14ac:dyDescent="0.3">
      <c r="B99" s="3" t="s">
        <v>73</v>
      </c>
      <c r="C99" s="3" t="s">
        <v>291</v>
      </c>
      <c r="D99" s="4"/>
      <c r="E99" s="4" t="s">
        <v>303</v>
      </c>
      <c r="F99" s="2"/>
      <c r="G99" s="2"/>
      <c r="H99" s="2"/>
      <c r="I99" s="2"/>
      <c r="J99" s="2"/>
      <c r="K99" s="19">
        <v>1.3632968127490039</v>
      </c>
      <c r="L99" s="19">
        <v>1.2779755849440488</v>
      </c>
      <c r="M99" s="19">
        <v>1.5513436323510321</v>
      </c>
      <c r="N99" s="19">
        <v>1.6223016818964375</v>
      </c>
      <c r="O99" s="19">
        <v>1.6963926512002145</v>
      </c>
      <c r="P99" s="19">
        <v>1.920326864147089</v>
      </c>
      <c r="Q99" s="25">
        <v>2</v>
      </c>
      <c r="R99" s="25">
        <v>2</v>
      </c>
      <c r="S99" s="25">
        <v>2.2999999999999998</v>
      </c>
    </row>
    <row r="100" spans="2:19" x14ac:dyDescent="0.3">
      <c r="B100" s="3" t="s">
        <v>73</v>
      </c>
      <c r="C100" s="3" t="s">
        <v>291</v>
      </c>
      <c r="D100" s="4"/>
      <c r="E100" s="4" t="s">
        <v>302</v>
      </c>
      <c r="F100" s="2"/>
      <c r="G100" s="2"/>
      <c r="H100" s="2"/>
      <c r="I100" s="2"/>
      <c r="J100" s="2"/>
      <c r="K100" s="19">
        <v>2.4269847799259567</v>
      </c>
      <c r="L100" s="19">
        <v>2.3637918397263622</v>
      </c>
      <c r="M100" s="19">
        <v>2.3960626861805467</v>
      </c>
      <c r="N100" s="19">
        <v>2.8502581755593805</v>
      </c>
      <c r="O100" s="19">
        <v>2.8404641560475548</v>
      </c>
      <c r="P100" s="19">
        <v>2.8650985564592948</v>
      </c>
      <c r="Q100" s="25">
        <v>3.2</v>
      </c>
      <c r="R100" s="25">
        <v>3.4</v>
      </c>
      <c r="S100" s="25">
        <v>3.7</v>
      </c>
    </row>
    <row r="101" spans="2:19" x14ac:dyDescent="0.3">
      <c r="B101" s="3" t="s">
        <v>73</v>
      </c>
      <c r="C101" s="3" t="s">
        <v>291</v>
      </c>
      <c r="D101" s="4"/>
      <c r="E101" s="4" t="s">
        <v>301</v>
      </c>
      <c r="F101" s="2"/>
      <c r="G101" s="2"/>
      <c r="H101" s="2"/>
      <c r="I101" s="2"/>
      <c r="J101" s="2"/>
      <c r="K101" s="19">
        <v>2.3699523893493208</v>
      </c>
      <c r="L101" s="19">
        <v>2.5296328418618099</v>
      </c>
      <c r="M101" s="19">
        <v>2.5884027569673362</v>
      </c>
      <c r="N101" s="19">
        <v>2.7011361001623002</v>
      </c>
      <c r="O101" s="19">
        <v>2.742135347963385</v>
      </c>
      <c r="P101" s="19">
        <v>2.7446746667773949</v>
      </c>
      <c r="Q101" s="25">
        <v>2.8</v>
      </c>
      <c r="R101" s="25">
        <v>3</v>
      </c>
      <c r="S101" s="25">
        <v>3</v>
      </c>
    </row>
    <row r="102" spans="2:19" x14ac:dyDescent="0.3">
      <c r="B102" s="3" t="s">
        <v>73</v>
      </c>
      <c r="C102" s="3" t="s">
        <v>291</v>
      </c>
      <c r="D102" s="4"/>
      <c r="E102" s="4" t="s">
        <v>300</v>
      </c>
      <c r="F102" s="2"/>
      <c r="G102" s="2"/>
      <c r="H102" s="2"/>
      <c r="I102" s="2"/>
      <c r="J102" s="2"/>
      <c r="K102" s="19">
        <v>2.4408732565191027</v>
      </c>
      <c r="L102" s="19">
        <v>2.3100303951367782</v>
      </c>
      <c r="M102" s="19">
        <v>2.3450586264656614</v>
      </c>
      <c r="N102" s="19">
        <v>2.5379915400281998</v>
      </c>
      <c r="O102" s="19">
        <v>2.7681113571654539</v>
      </c>
      <c r="P102" s="19">
        <v>2.676437788752589</v>
      </c>
      <c r="Q102" s="25">
        <v>2.5</v>
      </c>
      <c r="R102" s="25">
        <v>2.5</v>
      </c>
      <c r="S102" s="25">
        <v>2.6</v>
      </c>
    </row>
    <row r="103" spans="2:19" x14ac:dyDescent="0.3">
      <c r="B103" s="3" t="s">
        <v>73</v>
      </c>
      <c r="C103" s="3" t="s">
        <v>291</v>
      </c>
      <c r="D103" s="4"/>
      <c r="E103" s="4" t="s">
        <v>299</v>
      </c>
      <c r="F103" s="2"/>
      <c r="G103" s="2"/>
      <c r="H103" s="2"/>
      <c r="I103" s="2"/>
      <c r="J103" s="2"/>
      <c r="K103" s="19">
        <v>4.8418024928092045</v>
      </c>
      <c r="L103" s="19">
        <v>5.483344416903452</v>
      </c>
      <c r="M103" s="19">
        <v>5.9724006927761328</v>
      </c>
      <c r="N103" s="19">
        <v>6.0861172180813989</v>
      </c>
      <c r="O103" s="19">
        <v>6.152415447114679</v>
      </c>
      <c r="P103" s="19">
        <v>6.3495645110338907</v>
      </c>
      <c r="Q103" s="25">
        <v>6.6</v>
      </c>
      <c r="R103" s="25">
        <v>6.9</v>
      </c>
      <c r="S103" s="25">
        <v>7.5</v>
      </c>
    </row>
    <row r="104" spans="2:19" x14ac:dyDescent="0.3">
      <c r="B104" s="3" t="s">
        <v>73</v>
      </c>
      <c r="C104" s="3" t="s">
        <v>291</v>
      </c>
      <c r="D104" s="4"/>
      <c r="E104" s="4" t="s">
        <v>298</v>
      </c>
      <c r="F104" s="2"/>
      <c r="G104" s="2"/>
      <c r="H104" s="2"/>
      <c r="I104" s="2"/>
      <c r="J104" s="2"/>
      <c r="K104" s="19">
        <v>1.5542633552524321</v>
      </c>
      <c r="L104" s="19">
        <v>1.4663027892131921</v>
      </c>
      <c r="M104" s="19">
        <v>1.634703196347032</v>
      </c>
      <c r="N104" s="19">
        <v>1.5717455621301775</v>
      </c>
      <c r="O104" s="19">
        <v>1.5763065583233427</v>
      </c>
      <c r="P104" s="19">
        <v>1.5370555001661683</v>
      </c>
      <c r="Q104" s="25">
        <v>1.7</v>
      </c>
      <c r="R104" s="25">
        <v>1.7</v>
      </c>
      <c r="S104" s="25">
        <v>1.9</v>
      </c>
    </row>
    <row r="105" spans="2:19" x14ac:dyDescent="0.3">
      <c r="B105" s="3" t="s">
        <v>73</v>
      </c>
      <c r="C105" s="3" t="s">
        <v>291</v>
      </c>
      <c r="D105" s="4"/>
      <c r="E105" s="4" t="s">
        <v>297</v>
      </c>
      <c r="F105" s="2"/>
      <c r="G105" s="2"/>
      <c r="H105" s="2"/>
      <c r="I105" s="2"/>
      <c r="J105" s="2"/>
      <c r="K105" s="19">
        <v>2.1762288844924669</v>
      </c>
      <c r="L105" s="19">
        <v>2.2702702702702702</v>
      </c>
      <c r="M105" s="19">
        <v>2.5284045447271564</v>
      </c>
      <c r="N105" s="19">
        <v>2.7905449770190414</v>
      </c>
      <c r="O105" s="19">
        <v>2.8860759493670884</v>
      </c>
      <c r="P105" s="19">
        <v>3.0671692940370114</v>
      </c>
      <c r="Q105" s="25">
        <v>3.2</v>
      </c>
      <c r="R105" s="25">
        <v>2.9</v>
      </c>
      <c r="S105" s="25">
        <v>2.8</v>
      </c>
    </row>
    <row r="106" spans="2:19" x14ac:dyDescent="0.3">
      <c r="B106" s="3" t="s">
        <v>73</v>
      </c>
      <c r="C106" s="3" t="s">
        <v>291</v>
      </c>
      <c r="D106" s="4"/>
      <c r="E106" s="4" t="s">
        <v>296</v>
      </c>
      <c r="F106" s="2"/>
      <c r="G106" s="2"/>
      <c r="H106" s="2"/>
      <c r="I106" s="2"/>
      <c r="J106" s="2"/>
      <c r="K106" s="19">
        <v>2.0763987953716914</v>
      </c>
      <c r="L106" s="19">
        <v>2.3879142300194931</v>
      </c>
      <c r="M106" s="19">
        <v>2.259113469108335</v>
      </c>
      <c r="N106" s="19">
        <v>2.5414563806777215</v>
      </c>
      <c r="O106" s="19">
        <v>2.5056518462697812</v>
      </c>
      <c r="P106" s="19">
        <v>2.4725274725274726</v>
      </c>
      <c r="Q106" s="25">
        <v>2.6</v>
      </c>
      <c r="R106" s="25">
        <v>3</v>
      </c>
      <c r="S106" s="25">
        <v>3</v>
      </c>
    </row>
    <row r="107" spans="2:19" x14ac:dyDescent="0.3">
      <c r="B107" s="3" t="s">
        <v>73</v>
      </c>
      <c r="C107" s="3" t="s">
        <v>291</v>
      </c>
      <c r="D107" s="4"/>
      <c r="E107" s="4" t="s">
        <v>295</v>
      </c>
      <c r="F107" s="2"/>
      <c r="G107" s="2"/>
      <c r="H107" s="2"/>
      <c r="I107" s="2"/>
      <c r="J107" s="2"/>
      <c r="K107" s="19">
        <v>2.3874755381604698</v>
      </c>
      <c r="L107" s="19">
        <v>2.3550724637681162</v>
      </c>
      <c r="M107" s="19">
        <v>2.0614692653673163</v>
      </c>
      <c r="N107" s="19">
        <v>2.3336371923427532</v>
      </c>
      <c r="O107" s="19">
        <v>2.2338568935427574</v>
      </c>
      <c r="P107" s="19">
        <v>2.3604016205742471</v>
      </c>
      <c r="Q107" s="25">
        <v>2.2999999999999998</v>
      </c>
      <c r="R107" s="25">
        <v>2.2000000000000002</v>
      </c>
      <c r="S107" s="25">
        <v>2.4</v>
      </c>
    </row>
    <row r="108" spans="2:19" x14ac:dyDescent="0.3">
      <c r="B108" s="3" t="s">
        <v>73</v>
      </c>
      <c r="C108" s="3" t="s">
        <v>291</v>
      </c>
      <c r="D108" s="4"/>
      <c r="E108" s="4" t="s">
        <v>294</v>
      </c>
      <c r="F108" s="2"/>
      <c r="G108" s="2"/>
      <c r="H108" s="2"/>
      <c r="I108" s="2"/>
      <c r="J108" s="2"/>
      <c r="K108" s="19">
        <v>1.2236234236483956</v>
      </c>
      <c r="L108" s="19">
        <v>1.3343451590463542</v>
      </c>
      <c r="M108" s="19">
        <v>1.3329615170105966</v>
      </c>
      <c r="N108" s="19">
        <v>1.128814976541088</v>
      </c>
      <c r="O108" s="19">
        <v>1.3259215382512417</v>
      </c>
      <c r="P108" s="19">
        <v>1.4931563666528411</v>
      </c>
      <c r="Q108" s="25">
        <v>1.5</v>
      </c>
      <c r="R108" s="25">
        <v>1.6</v>
      </c>
      <c r="S108" s="25">
        <v>1.7</v>
      </c>
    </row>
    <row r="109" spans="2:19" x14ac:dyDescent="0.3">
      <c r="B109" s="3" t="s">
        <v>73</v>
      </c>
      <c r="C109" s="3" t="s">
        <v>291</v>
      </c>
      <c r="D109" s="4"/>
      <c r="E109" s="4" t="s">
        <v>293</v>
      </c>
      <c r="F109" s="2"/>
      <c r="G109" s="2"/>
      <c r="H109" s="2"/>
      <c r="I109" s="2"/>
      <c r="J109" s="2"/>
      <c r="K109" s="19">
        <v>2.2582697201017812</v>
      </c>
      <c r="L109" s="19">
        <v>2.2351959966638866</v>
      </c>
      <c r="M109" s="19">
        <v>2.303894679100384</v>
      </c>
      <c r="N109" s="19">
        <v>2.5081998842369284</v>
      </c>
      <c r="O109" s="19">
        <v>2.3226616446955428</v>
      </c>
      <c r="P109" s="19">
        <v>2.5195094760312151</v>
      </c>
      <c r="Q109" s="25">
        <v>2.4</v>
      </c>
      <c r="R109" s="25">
        <v>2.6</v>
      </c>
      <c r="S109" s="25">
        <v>2.6</v>
      </c>
    </row>
    <row r="110" spans="2:19" x14ac:dyDescent="0.3">
      <c r="B110" s="3" t="s">
        <v>73</v>
      </c>
      <c r="C110" s="3" t="s">
        <v>291</v>
      </c>
      <c r="D110" s="4"/>
      <c r="E110" s="4" t="s">
        <v>292</v>
      </c>
      <c r="F110" s="2"/>
      <c r="G110" s="2"/>
      <c r="H110" s="2"/>
      <c r="I110" s="2"/>
      <c r="J110" s="2"/>
      <c r="K110" s="19">
        <v>0.89668488398730251</v>
      </c>
      <c r="L110" s="19">
        <v>1.0083520065186393</v>
      </c>
      <c r="M110" s="19">
        <v>1.0564797424201773</v>
      </c>
      <c r="N110" s="19">
        <v>1.3382774313163661</v>
      </c>
      <c r="O110" s="19">
        <v>1.3732357734854528</v>
      </c>
      <c r="P110" s="19">
        <v>1.4305898975626987</v>
      </c>
      <c r="Q110" s="25">
        <v>1.6</v>
      </c>
      <c r="R110" s="25">
        <v>1.5</v>
      </c>
      <c r="S110" s="25">
        <v>1.6</v>
      </c>
    </row>
    <row r="111" spans="2:19" x14ac:dyDescent="0.3">
      <c r="B111" s="3" t="s">
        <v>73</v>
      </c>
      <c r="C111" s="3" t="s">
        <v>291</v>
      </c>
      <c r="D111" s="4"/>
      <c r="E111" s="4" t="s">
        <v>290</v>
      </c>
      <c r="F111" s="2"/>
      <c r="G111" s="2"/>
      <c r="H111" s="2"/>
      <c r="I111" s="2"/>
      <c r="J111" s="2"/>
      <c r="K111" s="19">
        <v>1.5905592611595691</v>
      </c>
      <c r="L111" s="19">
        <v>1.6290559487247964</v>
      </c>
      <c r="M111" s="19">
        <v>1.9850083287062743</v>
      </c>
      <c r="N111" s="19">
        <v>1.9962115692845692</v>
      </c>
      <c r="O111" s="19">
        <v>2.284148012791229</v>
      </c>
      <c r="P111" s="19">
        <v>1.9660694466465831</v>
      </c>
      <c r="Q111" s="25">
        <v>1.9</v>
      </c>
      <c r="R111" s="25">
        <v>2.4</v>
      </c>
      <c r="S111" s="25">
        <v>1.9</v>
      </c>
    </row>
    <row r="112" spans="2:19" x14ac:dyDescent="0.3">
      <c r="B112" s="3" t="s">
        <v>43</v>
      </c>
      <c r="C112" s="3" t="s">
        <v>269</v>
      </c>
      <c r="D112" s="4"/>
      <c r="E112" s="4" t="s">
        <v>289</v>
      </c>
      <c r="F112" s="2"/>
      <c r="G112" s="2"/>
      <c r="H112" s="2"/>
      <c r="I112" s="2"/>
      <c r="J112" s="2"/>
      <c r="K112" s="19">
        <v>1.5726681127982649</v>
      </c>
      <c r="L112" s="19">
        <v>1.6739846322722283</v>
      </c>
      <c r="M112" s="19">
        <v>1.7448512585812357</v>
      </c>
      <c r="N112" s="19">
        <v>2.0960698689956332</v>
      </c>
      <c r="O112" s="19">
        <v>2.2390317700453859</v>
      </c>
      <c r="P112" s="19">
        <v>2.3020257826887662</v>
      </c>
      <c r="Q112" s="25">
        <v>2.2999999999999998</v>
      </c>
      <c r="R112" s="25">
        <v>2.5</v>
      </c>
      <c r="S112" s="25">
        <v>2.5</v>
      </c>
    </row>
    <row r="113" spans="2:19" x14ac:dyDescent="0.3">
      <c r="B113" s="3" t="s">
        <v>43</v>
      </c>
      <c r="C113" s="3" t="s">
        <v>269</v>
      </c>
      <c r="D113" s="4"/>
      <c r="E113" s="4" t="s">
        <v>40</v>
      </c>
      <c r="F113" s="2"/>
      <c r="G113" s="2"/>
      <c r="H113" s="2"/>
      <c r="I113" s="2"/>
      <c r="J113" s="2"/>
      <c r="K113" s="19">
        <v>1.3863216266173752</v>
      </c>
      <c r="L113" s="19">
        <v>1.5573383671543179</v>
      </c>
      <c r="M113" s="19">
        <v>1.6707616707616706</v>
      </c>
      <c r="N113" s="19">
        <v>1.6360932077342589</v>
      </c>
      <c r="O113" s="19">
        <v>1.9052523171987641</v>
      </c>
      <c r="P113" s="19">
        <v>2.3243801652892562</v>
      </c>
      <c r="Q113" s="25">
        <v>1.9</v>
      </c>
      <c r="R113" s="25">
        <v>2.4</v>
      </c>
      <c r="S113" s="25">
        <v>1.9</v>
      </c>
    </row>
    <row r="114" spans="2:19" x14ac:dyDescent="0.3">
      <c r="B114" s="3" t="s">
        <v>43</v>
      </c>
      <c r="C114" s="3" t="s">
        <v>269</v>
      </c>
      <c r="D114" s="4"/>
      <c r="E114" s="4" t="s">
        <v>288</v>
      </c>
      <c r="F114" s="2"/>
      <c r="G114" s="2"/>
      <c r="H114" s="2"/>
      <c r="I114" s="2"/>
      <c r="J114" s="2"/>
      <c r="K114" s="19">
        <v>2.8030578813250817</v>
      </c>
      <c r="L114" s="19">
        <v>2.6720351390922401</v>
      </c>
      <c r="M114" s="19">
        <v>2.5494672754946728</v>
      </c>
      <c r="N114" s="19">
        <v>2.4913760061326182</v>
      </c>
      <c r="O114" s="19">
        <v>2.5020177562550443</v>
      </c>
      <c r="P114" s="19">
        <v>2.6173660157872871</v>
      </c>
      <c r="Q114" s="25">
        <v>2.7</v>
      </c>
      <c r="R114" s="25">
        <v>2.7</v>
      </c>
      <c r="S114" s="25">
        <v>2.9</v>
      </c>
    </row>
    <row r="115" spans="2:19" x14ac:dyDescent="0.3">
      <c r="B115" s="3" t="s">
        <v>43</v>
      </c>
      <c r="C115" s="3" t="s">
        <v>269</v>
      </c>
      <c r="D115" s="4"/>
      <c r="E115" s="4" t="s">
        <v>287</v>
      </c>
      <c r="F115" s="2"/>
      <c r="G115" s="2"/>
      <c r="H115" s="2"/>
      <c r="I115" s="2"/>
      <c r="J115" s="2"/>
      <c r="K115" s="19">
        <v>2.9620090148100449</v>
      </c>
      <c r="L115" s="19">
        <v>2.934388394329047</v>
      </c>
      <c r="M115" s="19">
        <v>3.1461434370771313</v>
      </c>
      <c r="N115" s="19">
        <v>2.780638516992791</v>
      </c>
      <c r="O115" s="19">
        <v>2.9982363315696645</v>
      </c>
      <c r="P115" s="19">
        <v>2.7586206896551726</v>
      </c>
      <c r="Q115" s="25">
        <v>2.5</v>
      </c>
      <c r="R115" s="25">
        <v>2.5</v>
      </c>
      <c r="S115" s="25">
        <v>2.4</v>
      </c>
    </row>
    <row r="116" spans="2:19" x14ac:dyDescent="0.3">
      <c r="B116" s="3" t="s">
        <v>43</v>
      </c>
      <c r="C116" s="3" t="s">
        <v>269</v>
      </c>
      <c r="D116" s="4"/>
      <c r="E116" s="4" t="s">
        <v>286</v>
      </c>
      <c r="F116" s="2"/>
      <c r="G116" s="2"/>
      <c r="H116" s="2"/>
      <c r="I116" s="2"/>
      <c r="J116" s="2"/>
      <c r="K116" s="19">
        <v>2.2292083452414975</v>
      </c>
      <c r="L116" s="19">
        <v>2.4702121476315027</v>
      </c>
      <c r="M116" s="19">
        <v>2.4925816023738872</v>
      </c>
      <c r="N116" s="19">
        <v>2.7085257002154512</v>
      </c>
      <c r="O116" s="19">
        <v>2.8772378516624042</v>
      </c>
      <c r="P116" s="19">
        <v>2.5990903183885639</v>
      </c>
      <c r="Q116" s="25">
        <v>2.7</v>
      </c>
      <c r="R116" s="25">
        <v>2.8</v>
      </c>
      <c r="S116" s="25">
        <v>2.7</v>
      </c>
    </row>
    <row r="117" spans="2:19" x14ac:dyDescent="0.3">
      <c r="B117" s="3" t="s">
        <v>43</v>
      </c>
      <c r="C117" s="3" t="s">
        <v>269</v>
      </c>
      <c r="D117" s="4"/>
      <c r="E117" s="4" t="s">
        <v>285</v>
      </c>
      <c r="F117" s="2"/>
      <c r="G117" s="2"/>
      <c r="H117" s="2"/>
      <c r="I117" s="2"/>
      <c r="J117" s="2"/>
      <c r="K117" s="19">
        <v>2.5159139133070627</v>
      </c>
      <c r="L117" s="19">
        <v>2.0929516774392121</v>
      </c>
      <c r="M117" s="19">
        <v>2.4822695035460995</v>
      </c>
      <c r="N117" s="19">
        <v>2.3707606190319397</v>
      </c>
      <c r="O117" s="19">
        <v>2.4318107131120605</v>
      </c>
      <c r="P117" s="19">
        <v>2.2756827048114432</v>
      </c>
      <c r="Q117" s="25">
        <v>2</v>
      </c>
      <c r="R117" s="25">
        <v>2</v>
      </c>
      <c r="S117" s="25">
        <v>1.8</v>
      </c>
    </row>
    <row r="118" spans="2:19" x14ac:dyDescent="0.3">
      <c r="B118" s="3" t="s">
        <v>43</v>
      </c>
      <c r="C118" s="3" t="s">
        <v>269</v>
      </c>
      <c r="D118" s="4"/>
      <c r="E118" s="4" t="s">
        <v>284</v>
      </c>
      <c r="F118" s="2"/>
      <c r="G118" s="2"/>
      <c r="H118" s="2"/>
      <c r="I118" s="2"/>
      <c r="J118" s="2"/>
      <c r="K118" s="19">
        <v>1.6732378113280124</v>
      </c>
      <c r="L118" s="19">
        <v>1.7473052123837181</v>
      </c>
      <c r="M118" s="19">
        <v>1.7246657822226759</v>
      </c>
      <c r="N118" s="19">
        <v>1.8413873733437256</v>
      </c>
      <c r="O118" s="19">
        <v>1.9183713418811785</v>
      </c>
      <c r="P118" s="19">
        <v>2.0545905707196033</v>
      </c>
      <c r="Q118" s="25">
        <v>2.2999999999999998</v>
      </c>
      <c r="R118" s="25">
        <v>2.2999999999999998</v>
      </c>
      <c r="S118" s="25">
        <v>2.4</v>
      </c>
    </row>
    <row r="119" spans="2:19" x14ac:dyDescent="0.3">
      <c r="B119" s="3" t="s">
        <v>43</v>
      </c>
      <c r="C119" s="3" t="s">
        <v>269</v>
      </c>
      <c r="D119" s="4"/>
      <c r="E119" s="4" t="s">
        <v>283</v>
      </c>
      <c r="F119" s="2"/>
      <c r="G119" s="2"/>
      <c r="H119" s="2"/>
      <c r="I119" s="2"/>
      <c r="J119" s="2"/>
      <c r="K119" s="19">
        <v>2.1419571608567831</v>
      </c>
      <c r="L119" s="19">
        <v>2.2927689594356258</v>
      </c>
      <c r="M119" s="19">
        <v>2.6827012025901942</v>
      </c>
      <c r="N119" s="19">
        <v>2.1838034576888083</v>
      </c>
      <c r="O119" s="19">
        <v>2.0052310374891023</v>
      </c>
      <c r="P119" s="19">
        <v>1.9885108263367213</v>
      </c>
      <c r="Q119" s="25">
        <v>2.2999999999999998</v>
      </c>
      <c r="R119" s="25">
        <v>2.1</v>
      </c>
      <c r="S119" s="25">
        <v>2.1</v>
      </c>
    </row>
    <row r="120" spans="2:19" x14ac:dyDescent="0.3">
      <c r="B120" s="3" t="s">
        <v>43</v>
      </c>
      <c r="C120" s="3" t="s">
        <v>269</v>
      </c>
      <c r="D120" s="4"/>
      <c r="E120" s="4" t="s">
        <v>282</v>
      </c>
      <c r="F120" s="2"/>
      <c r="G120" s="2"/>
      <c r="H120" s="2"/>
      <c r="I120" s="2"/>
      <c r="J120" s="2"/>
      <c r="K120" s="19">
        <v>1.2580632236868463</v>
      </c>
      <c r="L120" s="19">
        <v>1.3257575757575757</v>
      </c>
      <c r="M120" s="19">
        <v>1.3561564541470272</v>
      </c>
      <c r="N120" s="19">
        <v>1.5918664938431626</v>
      </c>
      <c r="O120" s="19">
        <v>1.7681573104979385</v>
      </c>
      <c r="P120" s="19">
        <v>1.8024769267176777</v>
      </c>
      <c r="Q120" s="25">
        <v>1.8</v>
      </c>
      <c r="R120" s="25">
        <v>1.9</v>
      </c>
      <c r="S120" s="25">
        <v>2</v>
      </c>
    </row>
    <row r="121" spans="2:19" x14ac:dyDescent="0.3">
      <c r="B121" s="3" t="s">
        <v>43</v>
      </c>
      <c r="C121" s="3" t="s">
        <v>269</v>
      </c>
      <c r="D121" s="4"/>
      <c r="E121" s="4" t="s">
        <v>281</v>
      </c>
      <c r="F121" s="2"/>
      <c r="G121" s="2"/>
      <c r="H121" s="2"/>
      <c r="I121" s="2"/>
      <c r="J121" s="2"/>
      <c r="K121" s="19">
        <v>2.8338013786060761</v>
      </c>
      <c r="L121" s="19">
        <v>2.6590198123044839</v>
      </c>
      <c r="M121" s="19">
        <v>2.8002154011847065</v>
      </c>
      <c r="N121" s="19">
        <v>2.6388888888888888</v>
      </c>
      <c r="O121" s="19">
        <v>2.4791006053617757</v>
      </c>
      <c r="P121" s="19">
        <v>2.7003228646903432</v>
      </c>
      <c r="Q121" s="25">
        <v>2.6</v>
      </c>
      <c r="R121" s="25">
        <v>2.5</v>
      </c>
      <c r="S121" s="25">
        <v>2.5</v>
      </c>
    </row>
    <row r="122" spans="2:19" x14ac:dyDescent="0.3">
      <c r="B122" s="3" t="s">
        <v>43</v>
      </c>
      <c r="C122" s="3" t="s">
        <v>269</v>
      </c>
      <c r="D122" s="4"/>
      <c r="E122" s="4" t="s">
        <v>280</v>
      </c>
      <c r="F122" s="2"/>
      <c r="G122" s="2"/>
      <c r="H122" s="2"/>
      <c r="I122" s="2"/>
      <c r="J122" s="2"/>
      <c r="K122" s="19">
        <v>2.0981003685851998</v>
      </c>
      <c r="L122" s="19">
        <v>2.3363138159792327</v>
      </c>
      <c r="M122" s="19">
        <v>2.3131672597864767</v>
      </c>
      <c r="N122" s="19">
        <v>2.3290986085904417</v>
      </c>
      <c r="O122" s="19">
        <v>2.1902377972465583</v>
      </c>
      <c r="P122" s="19">
        <v>1.9902120717781402</v>
      </c>
      <c r="Q122" s="25">
        <v>2.1</v>
      </c>
      <c r="R122" s="25">
        <v>2.7</v>
      </c>
      <c r="S122" s="25">
        <v>2.9</v>
      </c>
    </row>
    <row r="123" spans="2:19" x14ac:dyDescent="0.3">
      <c r="B123" s="3" t="s">
        <v>43</v>
      </c>
      <c r="C123" s="3" t="s">
        <v>269</v>
      </c>
      <c r="D123" s="4"/>
      <c r="E123" s="4" t="s">
        <v>279</v>
      </c>
      <c r="F123" s="2"/>
      <c r="G123" s="2"/>
      <c r="H123" s="2"/>
      <c r="I123" s="2"/>
      <c r="J123" s="2"/>
      <c r="K123" s="19">
        <v>4.2709867452135493</v>
      </c>
      <c r="L123" s="19">
        <v>4.4590643274853798</v>
      </c>
      <c r="M123" s="19">
        <v>4.4561933534743199</v>
      </c>
      <c r="N123" s="19">
        <v>3.4927866362946092</v>
      </c>
      <c r="O123" s="19">
        <v>3.3333333333333335</v>
      </c>
      <c r="P123" s="19">
        <v>3.3980582524271843</v>
      </c>
      <c r="Q123" s="25">
        <v>3.3</v>
      </c>
      <c r="R123" s="25">
        <v>3.5</v>
      </c>
      <c r="S123" s="25">
        <v>3.5</v>
      </c>
    </row>
    <row r="124" spans="2:19" x14ac:dyDescent="0.3">
      <c r="B124" s="3" t="s">
        <v>43</v>
      </c>
      <c r="C124" s="3" t="s">
        <v>269</v>
      </c>
      <c r="D124" s="4"/>
      <c r="E124" s="4" t="s">
        <v>278</v>
      </c>
      <c r="F124" s="2"/>
      <c r="G124" s="2"/>
      <c r="H124" s="2"/>
      <c r="I124" s="2"/>
      <c r="J124" s="2"/>
      <c r="K124" s="19">
        <v>2.4198578021703878</v>
      </c>
      <c r="L124" s="19">
        <v>2.4789164324048043</v>
      </c>
      <c r="M124" s="19">
        <v>2.8135368281353683</v>
      </c>
      <c r="N124" s="19">
        <v>2.9963059242030377</v>
      </c>
      <c r="O124" s="19">
        <v>2.9729350722198853</v>
      </c>
      <c r="P124" s="19">
        <v>2.8461538461538463</v>
      </c>
      <c r="Q124" s="25">
        <v>2.8</v>
      </c>
      <c r="R124" s="25">
        <v>2.8</v>
      </c>
      <c r="S124" s="25">
        <v>2.9</v>
      </c>
    </row>
    <row r="125" spans="2:19" x14ac:dyDescent="0.3">
      <c r="B125" s="3" t="s">
        <v>43</v>
      </c>
      <c r="C125" s="3" t="s">
        <v>269</v>
      </c>
      <c r="D125" s="4"/>
      <c r="E125" s="4" t="s">
        <v>277</v>
      </c>
      <c r="F125" s="2"/>
      <c r="G125" s="2"/>
      <c r="H125" s="2"/>
      <c r="I125" s="2"/>
      <c r="J125" s="2"/>
      <c r="K125" s="19">
        <v>2.3091725465041693</v>
      </c>
      <c r="L125" s="19">
        <v>2.5498891352549888</v>
      </c>
      <c r="M125" s="19">
        <v>2.2764227642276422</v>
      </c>
      <c r="N125" s="19">
        <v>2.259475218658892</v>
      </c>
      <c r="O125" s="19">
        <v>2.2216611966675082</v>
      </c>
      <c r="P125" s="19">
        <v>2.4895178197064989</v>
      </c>
      <c r="Q125" s="25">
        <v>2.5</v>
      </c>
      <c r="R125" s="25">
        <v>2.5</v>
      </c>
      <c r="S125" s="25">
        <v>2.7</v>
      </c>
    </row>
    <row r="126" spans="2:19" x14ac:dyDescent="0.3">
      <c r="B126" s="3" t="s">
        <v>43</v>
      </c>
      <c r="C126" s="3" t="s">
        <v>269</v>
      </c>
      <c r="D126" s="4"/>
      <c r="E126" s="4" t="s">
        <v>276</v>
      </c>
      <c r="F126" s="2"/>
      <c r="G126" s="2"/>
      <c r="H126" s="2"/>
      <c r="I126" s="2"/>
      <c r="J126" s="2"/>
      <c r="K126" s="19">
        <v>1.2494614390348986</v>
      </c>
      <c r="L126" s="19">
        <v>1.089615299088281</v>
      </c>
      <c r="M126" s="19">
        <v>1.358195211786372</v>
      </c>
      <c r="N126" s="19">
        <v>1.6117563403650152</v>
      </c>
      <c r="O126" s="19">
        <v>1.8217626784835055</v>
      </c>
      <c r="P126" s="19">
        <v>1.3705457263892349</v>
      </c>
      <c r="Q126" s="25">
        <v>1.3</v>
      </c>
      <c r="R126" s="25">
        <v>1.4</v>
      </c>
      <c r="S126" s="25">
        <v>1.5</v>
      </c>
    </row>
    <row r="127" spans="2:19" x14ac:dyDescent="0.3">
      <c r="B127" s="3" t="s">
        <v>43</v>
      </c>
      <c r="C127" s="3" t="s">
        <v>269</v>
      </c>
      <c r="D127" s="4"/>
      <c r="E127" s="4" t="s">
        <v>275</v>
      </c>
      <c r="F127" s="2"/>
      <c r="G127" s="2"/>
      <c r="H127" s="2"/>
      <c r="I127" s="2"/>
      <c r="J127" s="2"/>
      <c r="K127" s="19">
        <v>0.63678667646338472</v>
      </c>
      <c r="L127" s="19">
        <v>0.82298216020037818</v>
      </c>
      <c r="M127" s="19">
        <v>0.87723435362920332</v>
      </c>
      <c r="N127" s="19">
        <v>0.91238365962129209</v>
      </c>
      <c r="O127" s="19">
        <v>1.0183661671187798</v>
      </c>
      <c r="P127" s="19">
        <v>1.0614134707783698</v>
      </c>
      <c r="Q127" s="25">
        <v>1.1000000000000001</v>
      </c>
      <c r="R127" s="25">
        <v>1.1000000000000001</v>
      </c>
      <c r="S127" s="25">
        <v>1.1000000000000001</v>
      </c>
    </row>
    <row r="128" spans="2:19" x14ac:dyDescent="0.3">
      <c r="B128" s="3" t="s">
        <v>43</v>
      </c>
      <c r="C128" s="3" t="s">
        <v>269</v>
      </c>
      <c r="D128" s="4"/>
      <c r="E128" s="4" t="s">
        <v>274</v>
      </c>
      <c r="F128" s="2"/>
      <c r="G128" s="2"/>
      <c r="H128" s="2"/>
      <c r="I128" s="2"/>
      <c r="J128" s="2"/>
      <c r="K128" s="19">
        <v>1.8211100099108029</v>
      </c>
      <c r="L128" s="19">
        <v>1.9516608504588342</v>
      </c>
      <c r="M128" s="19">
        <v>2.3545331529093367</v>
      </c>
      <c r="N128" s="19">
        <v>2.6466380543633763</v>
      </c>
      <c r="O128" s="19">
        <v>2.7415530527563723</v>
      </c>
      <c r="P128" s="19">
        <v>3.1598229277972831</v>
      </c>
      <c r="Q128" s="25">
        <v>3</v>
      </c>
      <c r="R128" s="25">
        <v>3.4</v>
      </c>
      <c r="S128" s="25">
        <v>3.6</v>
      </c>
    </row>
    <row r="129" spans="2:19" x14ac:dyDescent="0.3">
      <c r="B129" s="3" t="s">
        <v>43</v>
      </c>
      <c r="C129" s="3" t="s">
        <v>269</v>
      </c>
      <c r="D129" s="4"/>
      <c r="E129" s="4" t="s">
        <v>273</v>
      </c>
      <c r="F129" s="2"/>
      <c r="G129" s="2"/>
      <c r="H129" s="2"/>
      <c r="I129" s="2"/>
      <c r="J129" s="2"/>
      <c r="K129" s="19">
        <v>3.4114262227702428</v>
      </c>
      <c r="L129" s="19">
        <v>3.7969459347915806</v>
      </c>
      <c r="M129" s="19">
        <v>3.913978494623656</v>
      </c>
      <c r="N129" s="19">
        <v>4.3989547038327528</v>
      </c>
      <c r="O129" s="19">
        <v>4.4255699597675457</v>
      </c>
      <c r="P129" s="19">
        <v>4.2240587695133147</v>
      </c>
      <c r="Q129" s="25">
        <v>3.7</v>
      </c>
      <c r="R129" s="25">
        <v>3.9</v>
      </c>
      <c r="S129" s="25">
        <v>3.9</v>
      </c>
    </row>
    <row r="130" spans="2:19" x14ac:dyDescent="0.3">
      <c r="B130" s="3" t="s">
        <v>43</v>
      </c>
      <c r="C130" s="3" t="s">
        <v>269</v>
      </c>
      <c r="D130" s="4"/>
      <c r="E130" s="4" t="s">
        <v>272</v>
      </c>
      <c r="F130" s="2"/>
      <c r="G130" s="2"/>
      <c r="H130" s="2"/>
      <c r="I130" s="2"/>
      <c r="J130" s="2"/>
      <c r="K130" s="19">
        <v>2.5231286795626575</v>
      </c>
      <c r="L130" s="19">
        <v>2.8045574057843998</v>
      </c>
      <c r="M130" s="19">
        <v>2.9918404351767904</v>
      </c>
      <c r="N130" s="19">
        <v>2.859778597785978</v>
      </c>
      <c r="O130" s="19">
        <v>2.5096525096525095</v>
      </c>
      <c r="P130" s="19">
        <v>2.3233301064859635</v>
      </c>
      <c r="Q130" s="25">
        <v>2.8</v>
      </c>
      <c r="R130" s="25">
        <v>3.4</v>
      </c>
      <c r="S130" s="25">
        <v>2.5</v>
      </c>
    </row>
    <row r="131" spans="2:19" x14ac:dyDescent="0.3">
      <c r="B131" s="3" t="s">
        <v>43</v>
      </c>
      <c r="C131" s="3" t="s">
        <v>269</v>
      </c>
      <c r="D131" s="4"/>
      <c r="E131" s="4" t="s">
        <v>271</v>
      </c>
      <c r="F131" s="2"/>
      <c r="G131" s="2"/>
      <c r="H131" s="2"/>
      <c r="I131" s="2"/>
      <c r="J131" s="2"/>
      <c r="K131" s="19">
        <v>3.7430167597765367</v>
      </c>
      <c r="L131" s="19">
        <v>3.9170506912442393</v>
      </c>
      <c r="M131" s="19">
        <v>3.6926742108397859</v>
      </c>
      <c r="N131" s="19">
        <v>4.1205412054120538</v>
      </c>
      <c r="O131" s="19">
        <v>4.6954314720812187</v>
      </c>
      <c r="P131" s="19">
        <v>4.4415414761593732</v>
      </c>
      <c r="Q131" s="25">
        <v>3.7</v>
      </c>
      <c r="R131" s="25">
        <v>3</v>
      </c>
      <c r="S131" s="25">
        <v>3</v>
      </c>
    </row>
    <row r="132" spans="2:19" x14ac:dyDescent="0.3">
      <c r="B132" s="3" t="s">
        <v>43</v>
      </c>
      <c r="C132" s="3" t="s">
        <v>269</v>
      </c>
      <c r="D132" s="4"/>
      <c r="E132" s="4" t="s">
        <v>270</v>
      </c>
      <c r="F132" s="2"/>
      <c r="G132" s="2"/>
      <c r="H132" s="2"/>
      <c r="I132" s="2"/>
      <c r="J132" s="2"/>
      <c r="K132" s="19">
        <v>1.8239722061378112</v>
      </c>
      <c r="L132" s="19">
        <v>2.1150674299020085</v>
      </c>
      <c r="M132" s="19">
        <v>2.2203563765276613</v>
      </c>
      <c r="N132" s="19">
        <v>2.7257709251101323</v>
      </c>
      <c r="O132" s="19">
        <v>2.9382515143296266</v>
      </c>
      <c r="P132" s="19">
        <v>3.1717098067808966</v>
      </c>
      <c r="Q132" s="25">
        <v>3.4</v>
      </c>
      <c r="R132" s="25">
        <v>3.3</v>
      </c>
      <c r="S132" s="25">
        <v>3.2</v>
      </c>
    </row>
    <row r="133" spans="2:19" x14ac:dyDescent="0.3">
      <c r="B133" s="3" t="s">
        <v>43</v>
      </c>
      <c r="C133" s="3" t="s">
        <v>269</v>
      </c>
      <c r="D133" s="4"/>
      <c r="E133" s="4" t="s">
        <v>268</v>
      </c>
      <c r="F133" s="2"/>
      <c r="G133" s="2"/>
      <c r="H133" s="2"/>
      <c r="I133" s="2"/>
      <c r="J133" s="2"/>
      <c r="K133" s="19">
        <v>1.6023228304118724</v>
      </c>
      <c r="L133" s="19">
        <v>1.6670421266050912</v>
      </c>
      <c r="M133" s="19">
        <v>2.0565552699228791</v>
      </c>
      <c r="N133" s="19">
        <v>2.0914214151534125</v>
      </c>
      <c r="O133" s="19">
        <v>2.4996728176940191</v>
      </c>
      <c r="P133" s="19">
        <v>2.8931154567372088</v>
      </c>
      <c r="Q133" s="25">
        <v>3</v>
      </c>
      <c r="R133" s="25">
        <v>3.3</v>
      </c>
      <c r="S133" s="25">
        <v>3.2</v>
      </c>
    </row>
    <row r="134" spans="2:19" x14ac:dyDescent="0.3">
      <c r="B134" s="3" t="s">
        <v>94</v>
      </c>
      <c r="C134" s="3" t="s">
        <v>244</v>
      </c>
      <c r="D134" s="4"/>
      <c r="E134" s="4" t="s">
        <v>267</v>
      </c>
      <c r="F134" s="2"/>
      <c r="G134" s="2"/>
      <c r="H134" s="2"/>
      <c r="I134" s="2"/>
      <c r="J134" s="2"/>
      <c r="K134" s="19">
        <v>0.62827225130890052</v>
      </c>
      <c r="L134" s="19">
        <v>0.76632069065864772</v>
      </c>
      <c r="M134" s="19">
        <v>0.86684809998992041</v>
      </c>
      <c r="N134" s="19">
        <v>0.9073495312027422</v>
      </c>
      <c r="O134" s="19">
        <v>1.2415784408084698</v>
      </c>
      <c r="P134" s="19">
        <v>1.4441805225653206</v>
      </c>
      <c r="Q134" s="25">
        <v>1.5</v>
      </c>
      <c r="R134" s="25">
        <v>1.6</v>
      </c>
      <c r="S134" s="25">
        <v>1.5</v>
      </c>
    </row>
    <row r="135" spans="2:19" x14ac:dyDescent="0.3">
      <c r="B135" s="3" t="s">
        <v>94</v>
      </c>
      <c r="C135" s="3" t="s">
        <v>244</v>
      </c>
      <c r="D135" s="4"/>
      <c r="E135" s="4" t="s">
        <v>266</v>
      </c>
      <c r="F135" s="2"/>
      <c r="G135" s="2"/>
      <c r="H135" s="2"/>
      <c r="I135" s="2"/>
      <c r="J135" s="2"/>
      <c r="K135" s="19">
        <v>3.4334763948497855</v>
      </c>
      <c r="L135" s="19">
        <v>3.8282290279627165</v>
      </c>
      <c r="M135" s="19">
        <v>3.5519125683060109</v>
      </c>
      <c r="N135" s="19">
        <v>3.7884203002144385</v>
      </c>
      <c r="O135" s="19">
        <v>4.0058801911062112</v>
      </c>
      <c r="P135" s="19">
        <v>4.0133779264214047</v>
      </c>
      <c r="Q135" s="25">
        <v>3.9</v>
      </c>
      <c r="R135" s="25">
        <v>3.5</v>
      </c>
      <c r="S135" s="25">
        <v>3.5</v>
      </c>
    </row>
    <row r="136" spans="2:19" x14ac:dyDescent="0.3">
      <c r="B136" s="3" t="s">
        <v>94</v>
      </c>
      <c r="C136" s="3" t="s">
        <v>244</v>
      </c>
      <c r="D136" s="4"/>
      <c r="E136" s="4" t="s">
        <v>265</v>
      </c>
      <c r="F136" s="2"/>
      <c r="G136" s="2"/>
      <c r="H136" s="2"/>
      <c r="I136" s="2"/>
      <c r="J136" s="2"/>
      <c r="K136" s="19">
        <v>2.08244793880153</v>
      </c>
      <c r="L136" s="19">
        <v>2.4137931034482758</v>
      </c>
      <c r="M136" s="19">
        <v>2.0944741532976829</v>
      </c>
      <c r="N136" s="19">
        <v>1.6203703703703702</v>
      </c>
      <c r="O136" s="19">
        <v>1.7436380772855797</v>
      </c>
      <c r="P136" s="19">
        <v>1.4903846153846154</v>
      </c>
      <c r="Q136" s="25">
        <v>1.6</v>
      </c>
      <c r="R136" s="25">
        <v>1.7</v>
      </c>
      <c r="S136" s="25">
        <v>1.8</v>
      </c>
    </row>
    <row r="137" spans="2:19" x14ac:dyDescent="0.3">
      <c r="B137" s="3" t="s">
        <v>94</v>
      </c>
      <c r="C137" s="3" t="s">
        <v>244</v>
      </c>
      <c r="D137" s="4"/>
      <c r="E137" s="4" t="s">
        <v>264</v>
      </c>
      <c r="F137" s="2"/>
      <c r="G137" s="2"/>
      <c r="H137" s="2"/>
      <c r="I137" s="2"/>
      <c r="J137" s="2"/>
      <c r="K137" s="19">
        <v>0.69341258048538879</v>
      </c>
      <c r="L137" s="19">
        <v>0.34947578632051918</v>
      </c>
      <c r="M137" s="19">
        <v>0.36288232244686364</v>
      </c>
      <c r="N137" s="19">
        <v>0.64377682403433478</v>
      </c>
      <c r="O137" s="19">
        <v>0.44792833146696531</v>
      </c>
      <c r="P137" s="19">
        <v>0.46592894583576006</v>
      </c>
      <c r="Q137" s="25">
        <v>0.4</v>
      </c>
      <c r="R137" s="25">
        <v>0.8</v>
      </c>
      <c r="S137" s="25">
        <v>0.9</v>
      </c>
    </row>
    <row r="138" spans="2:19" x14ac:dyDescent="0.3">
      <c r="B138" s="3" t="s">
        <v>94</v>
      </c>
      <c r="C138" s="3" t="s">
        <v>244</v>
      </c>
      <c r="D138" s="4"/>
      <c r="E138" s="4" t="s">
        <v>263</v>
      </c>
      <c r="F138" s="2"/>
      <c r="G138" s="2"/>
      <c r="H138" s="2"/>
      <c r="I138" s="2"/>
      <c r="J138" s="2"/>
      <c r="K138" s="19">
        <v>4.3523316062176169</v>
      </c>
      <c r="L138" s="19">
        <v>3.907074973600845</v>
      </c>
      <c r="M138" s="19">
        <v>4.1401273885350314</v>
      </c>
      <c r="N138" s="19">
        <v>4.5983379501385047</v>
      </c>
      <c r="O138" s="19">
        <v>3.9525691699604746</v>
      </c>
      <c r="P138" s="19">
        <v>4.466357308584687</v>
      </c>
      <c r="Q138" s="25">
        <v>4.5999999999999996</v>
      </c>
      <c r="R138" s="25">
        <v>5.0999999999999996</v>
      </c>
      <c r="S138" s="25">
        <v>5.4</v>
      </c>
    </row>
    <row r="139" spans="2:19" x14ac:dyDescent="0.3">
      <c r="B139" s="3" t="s">
        <v>94</v>
      </c>
      <c r="C139" s="3" t="s">
        <v>244</v>
      </c>
      <c r="D139" s="4"/>
      <c r="E139" s="4" t="s">
        <v>262</v>
      </c>
      <c r="F139" s="2"/>
      <c r="G139" s="2"/>
      <c r="H139" s="2"/>
      <c r="I139" s="2"/>
      <c r="J139" s="2"/>
      <c r="K139" s="19">
        <v>2.3759239704329462</v>
      </c>
      <c r="L139" s="19">
        <v>2.7412280701754383</v>
      </c>
      <c r="M139" s="19">
        <v>2.4096385542168677</v>
      </c>
      <c r="N139" s="19">
        <v>2.6564344746162929</v>
      </c>
      <c r="O139" s="19">
        <v>2.8746177370030579</v>
      </c>
      <c r="P139" s="19">
        <v>3.1645569620253164</v>
      </c>
      <c r="Q139" s="25">
        <v>3.4</v>
      </c>
      <c r="R139" s="25">
        <v>3.1</v>
      </c>
      <c r="S139" s="25">
        <v>3.2</v>
      </c>
    </row>
    <row r="140" spans="2:19" x14ac:dyDescent="0.3">
      <c r="B140" s="3" t="s">
        <v>94</v>
      </c>
      <c r="C140" s="3" t="s">
        <v>244</v>
      </c>
      <c r="D140" s="4"/>
      <c r="E140" s="4" t="s">
        <v>261</v>
      </c>
      <c r="F140" s="2"/>
      <c r="G140" s="2"/>
      <c r="H140" s="2"/>
      <c r="I140" s="2"/>
      <c r="J140" s="2"/>
      <c r="K140" s="19">
        <v>1.1593701332410451</v>
      </c>
      <c r="L140" s="19">
        <v>1.3754912468738836</v>
      </c>
      <c r="M140" s="19">
        <v>1.4366729678638941</v>
      </c>
      <c r="N140" s="19">
        <v>1.517188400230459</v>
      </c>
      <c r="O140" s="19">
        <v>1.5031645569620253</v>
      </c>
      <c r="P140" s="19">
        <v>1.464307504575961</v>
      </c>
      <c r="Q140" s="25">
        <v>1.5</v>
      </c>
      <c r="R140" s="25">
        <v>1.9</v>
      </c>
      <c r="S140" s="25">
        <v>1.9</v>
      </c>
    </row>
    <row r="141" spans="2:19" x14ac:dyDescent="0.3">
      <c r="B141" s="3" t="s">
        <v>94</v>
      </c>
      <c r="C141" s="3" t="s">
        <v>244</v>
      </c>
      <c r="D141" s="4"/>
      <c r="E141" s="4" t="s">
        <v>260</v>
      </c>
      <c r="F141" s="2"/>
      <c r="G141" s="2"/>
      <c r="H141" s="2"/>
      <c r="I141" s="2"/>
      <c r="J141" s="2"/>
      <c r="K141" s="19">
        <v>3.7774524158125913</v>
      </c>
      <c r="L141" s="19">
        <v>4.0385774562989756</v>
      </c>
      <c r="M141" s="19">
        <v>4.2573320719016081</v>
      </c>
      <c r="N141" s="19">
        <v>3.8486209108402822</v>
      </c>
      <c r="O141" s="19">
        <v>4.2025148908007948</v>
      </c>
      <c r="P141" s="19">
        <v>3.5422343324250685</v>
      </c>
      <c r="Q141" s="25">
        <v>3.4</v>
      </c>
      <c r="R141" s="25">
        <v>3.7</v>
      </c>
      <c r="S141" s="25">
        <v>3.3</v>
      </c>
    </row>
    <row r="142" spans="2:19" x14ac:dyDescent="0.3">
      <c r="B142" s="3" t="s">
        <v>94</v>
      </c>
      <c r="C142" s="3" t="s">
        <v>244</v>
      </c>
      <c r="D142" s="4"/>
      <c r="E142" s="4" t="s">
        <v>259</v>
      </c>
      <c r="F142" s="2"/>
      <c r="G142" s="2"/>
      <c r="H142" s="2"/>
      <c r="I142" s="2"/>
      <c r="J142" s="2"/>
      <c r="K142" s="19">
        <v>0.7602733134443268</v>
      </c>
      <c r="L142" s="19">
        <v>0.74059445047891781</v>
      </c>
      <c r="M142" s="19">
        <v>0.81100503028436499</v>
      </c>
      <c r="N142" s="19">
        <v>0.98339854076345568</v>
      </c>
      <c r="O142" s="19">
        <v>1.1778819936743374</v>
      </c>
      <c r="P142" s="19">
        <v>1.1389012952210809</v>
      </c>
      <c r="Q142" s="25">
        <v>1.2</v>
      </c>
      <c r="R142" s="25">
        <v>1.2</v>
      </c>
      <c r="S142" s="25">
        <v>1.1000000000000001</v>
      </c>
    </row>
    <row r="143" spans="2:19" x14ac:dyDescent="0.3">
      <c r="B143" s="3" t="s">
        <v>94</v>
      </c>
      <c r="C143" s="3" t="s">
        <v>244</v>
      </c>
      <c r="D143" s="4"/>
      <c r="E143" s="4" t="s">
        <v>258</v>
      </c>
      <c r="F143" s="2"/>
      <c r="G143" s="2"/>
      <c r="H143" s="2"/>
      <c r="I143" s="2"/>
      <c r="J143" s="2"/>
      <c r="K143" s="19">
        <v>3.1681144609095555</v>
      </c>
      <c r="L143" s="19">
        <v>2.9950942421895173</v>
      </c>
      <c r="M143" s="19">
        <v>3.0366492146596857</v>
      </c>
      <c r="N143" s="19">
        <v>2.6322857910287403</v>
      </c>
      <c r="O143" s="19">
        <v>2.5316455696202533</v>
      </c>
      <c r="P143" s="19">
        <v>2.2746904693348688</v>
      </c>
      <c r="Q143" s="25">
        <v>2.4</v>
      </c>
      <c r="R143" s="25">
        <v>2.7</v>
      </c>
      <c r="S143" s="25">
        <v>2.6</v>
      </c>
    </row>
    <row r="144" spans="2:19" x14ac:dyDescent="0.3">
      <c r="B144" s="3" t="s">
        <v>94</v>
      </c>
      <c r="C144" s="3" t="s">
        <v>244</v>
      </c>
      <c r="D144" s="4"/>
      <c r="E144" s="4" t="s">
        <v>257</v>
      </c>
      <c r="F144" s="2"/>
      <c r="G144" s="2"/>
      <c r="H144" s="2"/>
      <c r="I144" s="2"/>
      <c r="J144" s="2"/>
      <c r="K144" s="19">
        <v>1.7130620985010707</v>
      </c>
      <c r="L144" s="19">
        <v>1.8191475235692471</v>
      </c>
      <c r="M144" s="19">
        <v>1.750616191619794</v>
      </c>
      <c r="N144" s="19">
        <v>2.1589110477999367</v>
      </c>
      <c r="O144" s="19">
        <v>2.2287426645024349</v>
      </c>
      <c r="P144" s="19">
        <v>2.2797670672779087</v>
      </c>
      <c r="Q144" s="25">
        <v>2.4</v>
      </c>
      <c r="R144" s="25">
        <v>2.4</v>
      </c>
      <c r="S144" s="25">
        <v>2.4</v>
      </c>
    </row>
    <row r="145" spans="2:19" x14ac:dyDescent="0.3">
      <c r="B145" s="3" t="s">
        <v>94</v>
      </c>
      <c r="C145" s="3" t="s">
        <v>244</v>
      </c>
      <c r="D145" s="4"/>
      <c r="E145" s="4" t="s">
        <v>256</v>
      </c>
      <c r="F145" s="2"/>
      <c r="G145" s="2"/>
      <c r="H145" s="2"/>
      <c r="I145" s="2"/>
      <c r="J145" s="2"/>
      <c r="K145" s="19">
        <v>1.6455166643424908</v>
      </c>
      <c r="L145" s="19">
        <v>1.6220830961866817</v>
      </c>
      <c r="M145" s="19">
        <v>2.0504252733900366</v>
      </c>
      <c r="N145" s="19">
        <v>2.0080321285140563</v>
      </c>
      <c r="O145" s="19">
        <v>2.1687131239036836</v>
      </c>
      <c r="P145" s="19">
        <v>2.156290531776913</v>
      </c>
      <c r="Q145" s="25">
        <v>2.4</v>
      </c>
      <c r="R145" s="25">
        <v>2.6</v>
      </c>
      <c r="S145" s="25">
        <v>2.7</v>
      </c>
    </row>
    <row r="146" spans="2:19" x14ac:dyDescent="0.3">
      <c r="B146" s="3" t="s">
        <v>94</v>
      </c>
      <c r="C146" s="3" t="s">
        <v>244</v>
      </c>
      <c r="D146" s="4"/>
      <c r="E146" s="4" t="s">
        <v>255</v>
      </c>
      <c r="F146" s="2"/>
      <c r="G146" s="2"/>
      <c r="H146" s="2"/>
      <c r="I146" s="2"/>
      <c r="J146" s="2"/>
      <c r="K146" s="19">
        <v>2.4142926122646067</v>
      </c>
      <c r="L146" s="19">
        <v>1.984126984126984</v>
      </c>
      <c r="M146" s="19">
        <v>2.2414671421293937</v>
      </c>
      <c r="N146" s="19">
        <v>2.6493506493506493</v>
      </c>
      <c r="O146" s="19">
        <v>3.36</v>
      </c>
      <c r="P146" s="19">
        <v>3.2364234777838732</v>
      </c>
      <c r="Q146" s="25">
        <v>2.2999999999999998</v>
      </c>
      <c r="R146" s="25">
        <v>3.2</v>
      </c>
      <c r="S146" s="25">
        <v>3.2</v>
      </c>
    </row>
    <row r="147" spans="2:19" x14ac:dyDescent="0.3">
      <c r="B147" s="3" t="s">
        <v>94</v>
      </c>
      <c r="C147" s="3" t="s">
        <v>244</v>
      </c>
      <c r="D147" s="4"/>
      <c r="E147" s="4" t="s">
        <v>254</v>
      </c>
      <c r="F147" s="2"/>
      <c r="G147" s="2"/>
      <c r="H147" s="2"/>
      <c r="I147" s="2"/>
      <c r="J147" s="2"/>
      <c r="K147" s="19">
        <v>1.4662875710804224</v>
      </c>
      <c r="L147" s="19">
        <v>1.5460677923492689</v>
      </c>
      <c r="M147" s="19">
        <v>1.6165676336945125</v>
      </c>
      <c r="N147" s="19">
        <v>1.7572664743731974</v>
      </c>
      <c r="O147" s="19">
        <v>1.8982988674400476</v>
      </c>
      <c r="P147" s="19">
        <v>2.033245679939895</v>
      </c>
      <c r="Q147" s="25">
        <v>2.2000000000000002</v>
      </c>
      <c r="R147" s="25">
        <v>2.1</v>
      </c>
      <c r="S147" s="25">
        <v>2.2999999999999998</v>
      </c>
    </row>
    <row r="148" spans="2:19" x14ac:dyDescent="0.3">
      <c r="B148" s="3" t="s">
        <v>94</v>
      </c>
      <c r="C148" s="3" t="s">
        <v>244</v>
      </c>
      <c r="D148" s="4"/>
      <c r="E148" s="4" t="s">
        <v>253</v>
      </c>
      <c r="F148" s="2"/>
      <c r="G148" s="2"/>
      <c r="H148" s="2"/>
      <c r="I148" s="2"/>
      <c r="J148" s="2"/>
      <c r="K148" s="19">
        <v>2.2158209616662972</v>
      </c>
      <c r="L148" s="19">
        <v>2.1729390681003586</v>
      </c>
      <c r="M148" s="19">
        <v>2.5664955669622023</v>
      </c>
      <c r="N148" s="19">
        <v>2.4887414079165677</v>
      </c>
      <c r="O148" s="19">
        <v>2.4064171122994651</v>
      </c>
      <c r="P148" s="19">
        <v>3.089675960813866</v>
      </c>
      <c r="Q148" s="25">
        <v>3.4</v>
      </c>
      <c r="R148" s="25">
        <v>3.1</v>
      </c>
      <c r="S148" s="25">
        <v>3.1</v>
      </c>
    </row>
    <row r="149" spans="2:19" x14ac:dyDescent="0.3">
      <c r="B149" s="3" t="s">
        <v>94</v>
      </c>
      <c r="C149" s="3" t="s">
        <v>244</v>
      </c>
      <c r="D149" s="4"/>
      <c r="E149" s="4" t="s">
        <v>252</v>
      </c>
      <c r="F149" s="2"/>
      <c r="G149" s="2"/>
      <c r="H149" s="2"/>
      <c r="I149" s="2"/>
      <c r="J149" s="2"/>
      <c r="K149" s="19">
        <v>1.4159822039698837</v>
      </c>
      <c r="L149" s="19">
        <v>1.3055408036820677</v>
      </c>
      <c r="M149" s="19">
        <v>1.3144908030506952</v>
      </c>
      <c r="N149" s="19">
        <v>1.4797542711089189</v>
      </c>
      <c r="O149" s="19">
        <v>1.5868035322067326</v>
      </c>
      <c r="P149" s="19">
        <v>1.5906921783393173</v>
      </c>
      <c r="Q149" s="25">
        <v>1.7</v>
      </c>
      <c r="R149" s="25">
        <v>1.9</v>
      </c>
      <c r="S149" s="25">
        <v>1.9</v>
      </c>
    </row>
    <row r="150" spans="2:19" x14ac:dyDescent="0.3">
      <c r="B150" s="3" t="s">
        <v>94</v>
      </c>
      <c r="C150" s="3" t="s">
        <v>244</v>
      </c>
      <c r="D150" s="4"/>
      <c r="E150" s="4" t="s">
        <v>251</v>
      </c>
      <c r="F150" s="2"/>
      <c r="G150" s="2"/>
      <c r="H150" s="2"/>
      <c r="I150" s="2"/>
      <c r="J150" s="2"/>
      <c r="K150" s="19">
        <v>3.2320000000000002</v>
      </c>
      <c r="L150" s="19">
        <v>3.8863487916394512</v>
      </c>
      <c r="M150" s="19">
        <v>4.0295500335795831</v>
      </c>
      <c r="N150" s="19">
        <v>3.6923076923076925</v>
      </c>
      <c r="O150" s="19">
        <v>3.2769175369103349</v>
      </c>
      <c r="P150" s="19">
        <v>3.7425149700598799</v>
      </c>
      <c r="Q150" s="25">
        <v>4.2</v>
      </c>
      <c r="R150" s="25">
        <v>4.5999999999999996</v>
      </c>
      <c r="S150" s="25">
        <v>4.9000000000000004</v>
      </c>
    </row>
    <row r="151" spans="2:19" x14ac:dyDescent="0.3">
      <c r="B151" s="3" t="s">
        <v>94</v>
      </c>
      <c r="C151" s="3" t="s">
        <v>244</v>
      </c>
      <c r="D151" s="4"/>
      <c r="E151" s="4" t="s">
        <v>250</v>
      </c>
      <c r="F151" s="2"/>
      <c r="G151" s="2"/>
      <c r="H151" s="2"/>
      <c r="I151" s="2"/>
      <c r="J151" s="2"/>
      <c r="K151" s="19">
        <v>3.8690476190476191</v>
      </c>
      <c r="L151" s="19">
        <v>4.1517170681701696</v>
      </c>
      <c r="M151" s="19">
        <v>4.3850267379679151</v>
      </c>
      <c r="N151" s="19">
        <v>4.5104510451045101</v>
      </c>
      <c r="O151" s="19">
        <v>5.1325437112239145</v>
      </c>
      <c r="P151" s="19">
        <v>5.4385964912280702</v>
      </c>
      <c r="Q151" s="25">
        <v>5.5</v>
      </c>
      <c r="R151" s="25">
        <v>6.4</v>
      </c>
      <c r="S151" s="25">
        <v>6</v>
      </c>
    </row>
    <row r="152" spans="2:19" x14ac:dyDescent="0.3">
      <c r="B152" s="3" t="s">
        <v>94</v>
      </c>
      <c r="C152" s="3" t="s">
        <v>244</v>
      </c>
      <c r="D152" s="4"/>
      <c r="E152" s="4" t="s">
        <v>249</v>
      </c>
      <c r="F152" s="2"/>
      <c r="G152" s="2"/>
      <c r="H152" s="2"/>
      <c r="I152" s="2"/>
      <c r="J152" s="2"/>
      <c r="K152" s="19">
        <v>1.6094746431825082</v>
      </c>
      <c r="L152" s="19">
        <v>1.494861413889754</v>
      </c>
      <c r="M152" s="19">
        <v>1.728</v>
      </c>
      <c r="N152" s="19">
        <v>1.8955769870302626</v>
      </c>
      <c r="O152" s="19">
        <v>1.8030513176144243</v>
      </c>
      <c r="P152" s="19">
        <v>1.8948873793350018</v>
      </c>
      <c r="Q152" s="25">
        <v>2.4</v>
      </c>
      <c r="R152" s="25">
        <v>2.2999999999999998</v>
      </c>
      <c r="S152" s="25">
        <v>2.4</v>
      </c>
    </row>
    <row r="153" spans="2:19" x14ac:dyDescent="0.3">
      <c r="B153" s="3" t="s">
        <v>94</v>
      </c>
      <c r="C153" s="3" t="s">
        <v>244</v>
      </c>
      <c r="D153" s="4"/>
      <c r="E153" s="4" t="s">
        <v>248</v>
      </c>
      <c r="F153" s="2"/>
      <c r="G153" s="2"/>
      <c r="H153" s="2"/>
      <c r="I153" s="2"/>
      <c r="J153" s="2"/>
      <c r="K153" s="19">
        <v>1.7282958199356915</v>
      </c>
      <c r="L153" s="19">
        <v>1.3216679076693969</v>
      </c>
      <c r="M153" s="19">
        <v>1.4572293716881151</v>
      </c>
      <c r="N153" s="19">
        <v>1.5555982331476859</v>
      </c>
      <c r="O153" s="19">
        <v>1.7758484609313336</v>
      </c>
      <c r="P153" s="19">
        <v>1.8682399213372665</v>
      </c>
      <c r="Q153" s="25">
        <v>1.5</v>
      </c>
      <c r="R153" s="25">
        <v>1.6</v>
      </c>
      <c r="S153" s="25">
        <v>1.6</v>
      </c>
    </row>
    <row r="154" spans="2:19" x14ac:dyDescent="0.3">
      <c r="B154" s="3" t="s">
        <v>94</v>
      </c>
      <c r="C154" s="3" t="s">
        <v>244</v>
      </c>
      <c r="D154" s="4"/>
      <c r="E154" s="4" t="s">
        <v>247</v>
      </c>
      <c r="F154" s="2"/>
      <c r="G154" s="2"/>
      <c r="H154" s="2"/>
      <c r="I154" s="2"/>
      <c r="J154" s="2"/>
      <c r="K154" s="19">
        <v>1.1072219444246019</v>
      </c>
      <c r="L154" s="19">
        <v>1.0956652742587141</v>
      </c>
      <c r="M154" s="19">
        <v>1.2829701834862384</v>
      </c>
      <c r="N154" s="19">
        <v>1.3350842635149924</v>
      </c>
      <c r="O154" s="19">
        <v>1.4213046080191503</v>
      </c>
      <c r="P154" s="19">
        <v>1.5507446645171195</v>
      </c>
      <c r="Q154" s="25">
        <v>1.6</v>
      </c>
      <c r="R154" s="25">
        <v>1.9</v>
      </c>
      <c r="S154" s="25">
        <v>2.2000000000000002</v>
      </c>
    </row>
    <row r="155" spans="2:19" x14ac:dyDescent="0.3">
      <c r="B155" s="3" t="s">
        <v>94</v>
      </c>
      <c r="C155" s="3" t="s">
        <v>244</v>
      </c>
      <c r="D155" s="4"/>
      <c r="E155" s="4" t="s">
        <v>246</v>
      </c>
      <c r="F155" s="2"/>
      <c r="G155" s="2"/>
      <c r="H155" s="2"/>
      <c r="I155" s="2"/>
      <c r="J155" s="2"/>
      <c r="K155" s="19">
        <v>1.0242214532871972</v>
      </c>
      <c r="L155" s="19">
        <v>1.1629576453697057</v>
      </c>
      <c r="M155" s="19">
        <v>1.23141612854783</v>
      </c>
      <c r="N155" s="19">
        <v>1.4668078028126417</v>
      </c>
      <c r="O155" s="19">
        <v>1.5026890224612466</v>
      </c>
      <c r="P155" s="19">
        <v>1.7515923566878981</v>
      </c>
      <c r="Q155" s="25">
        <v>1.8</v>
      </c>
      <c r="R155" s="25">
        <v>2.2000000000000002</v>
      </c>
      <c r="S155" s="25">
        <v>2.2999999999999998</v>
      </c>
    </row>
    <row r="156" spans="2:19" x14ac:dyDescent="0.3">
      <c r="B156" s="3" t="s">
        <v>94</v>
      </c>
      <c r="C156" s="3" t="s">
        <v>244</v>
      </c>
      <c r="D156" s="4"/>
      <c r="E156" s="4" t="s">
        <v>245</v>
      </c>
      <c r="F156" s="2"/>
      <c r="G156" s="2"/>
      <c r="H156" s="2"/>
      <c r="I156" s="2"/>
      <c r="J156" s="2"/>
      <c r="K156" s="19">
        <v>2.3468240584598088</v>
      </c>
      <c r="L156" s="19">
        <v>2.5071633237822346</v>
      </c>
      <c r="M156" s="19">
        <v>2.3297225107582729</v>
      </c>
      <c r="N156" s="19">
        <v>2.4286581663630842</v>
      </c>
      <c r="O156" s="19">
        <v>2.7856025039123633</v>
      </c>
      <c r="P156" s="19">
        <v>2.7908435246158674</v>
      </c>
      <c r="Q156" s="25">
        <v>3.1</v>
      </c>
      <c r="R156" s="25">
        <v>3.1</v>
      </c>
      <c r="S156" s="25">
        <v>2.4</v>
      </c>
    </row>
    <row r="157" spans="2:19" x14ac:dyDescent="0.3">
      <c r="B157" s="3" t="s">
        <v>94</v>
      </c>
      <c r="C157" s="3" t="s">
        <v>244</v>
      </c>
      <c r="D157" s="4"/>
      <c r="E157" s="4" t="s">
        <v>243</v>
      </c>
      <c r="F157" s="2"/>
      <c r="G157" s="2"/>
      <c r="H157" s="2"/>
      <c r="I157" s="2"/>
      <c r="J157" s="2"/>
      <c r="K157" s="19">
        <v>3.1565385441271201</v>
      </c>
      <c r="L157" s="19">
        <v>3.440414507772021</v>
      </c>
      <c r="M157" s="19">
        <v>3.3346487766377266</v>
      </c>
      <c r="N157" s="19">
        <v>3.312150972462931</v>
      </c>
      <c r="O157" s="19">
        <v>2.7305282005371532</v>
      </c>
      <c r="P157" s="19">
        <v>2.8379920136908159</v>
      </c>
      <c r="Q157" s="25">
        <v>2.6</v>
      </c>
      <c r="R157" s="25">
        <v>2.7</v>
      </c>
      <c r="S157" s="25">
        <v>2.7</v>
      </c>
    </row>
    <row r="158" spans="2:19" x14ac:dyDescent="0.3">
      <c r="B158" s="3" t="s">
        <v>43</v>
      </c>
      <c r="C158" s="3" t="s">
        <v>218</v>
      </c>
      <c r="D158" s="4"/>
      <c r="E158" s="4" t="s">
        <v>242</v>
      </c>
      <c r="F158" s="2"/>
      <c r="G158" s="2"/>
      <c r="H158" s="2"/>
      <c r="I158" s="2"/>
      <c r="J158" s="2"/>
      <c r="K158" s="19">
        <v>1.2347954294139329</v>
      </c>
      <c r="L158" s="19">
        <v>0.99674532139951177</v>
      </c>
      <c r="M158" s="19">
        <v>0.92398152036959269</v>
      </c>
      <c r="N158" s="19">
        <v>1.2353849547760865</v>
      </c>
      <c r="O158" s="19">
        <v>1.3458950201884252</v>
      </c>
      <c r="P158" s="19">
        <v>1.2910532276330691</v>
      </c>
      <c r="Q158" s="25">
        <v>1.7</v>
      </c>
      <c r="R158" s="25">
        <v>2</v>
      </c>
      <c r="S158" s="25">
        <v>1.9</v>
      </c>
    </row>
    <row r="159" spans="2:19" x14ac:dyDescent="0.3">
      <c r="B159" s="3" t="s">
        <v>43</v>
      </c>
      <c r="C159" s="3" t="s">
        <v>218</v>
      </c>
      <c r="D159" s="4"/>
      <c r="E159" s="4" t="s">
        <v>241</v>
      </c>
      <c r="F159" s="2"/>
      <c r="G159" s="2"/>
      <c r="H159" s="2"/>
      <c r="I159" s="2"/>
      <c r="J159" s="2"/>
      <c r="K159" s="19">
        <v>1.7431376477659788</v>
      </c>
      <c r="L159" s="19">
        <v>1.4881576189478096</v>
      </c>
      <c r="M159" s="19">
        <v>1.5437392795883362</v>
      </c>
      <c r="N159" s="19">
        <v>1.5364354697102722</v>
      </c>
      <c r="O159" s="19">
        <v>2.211582307341541</v>
      </c>
      <c r="P159" s="19">
        <v>2.0098153774246321</v>
      </c>
      <c r="Q159" s="25">
        <v>1.9</v>
      </c>
      <c r="R159" s="25">
        <v>2.1</v>
      </c>
      <c r="S159" s="25">
        <v>2.1</v>
      </c>
    </row>
    <row r="160" spans="2:19" x14ac:dyDescent="0.3">
      <c r="B160" s="3" t="s">
        <v>43</v>
      </c>
      <c r="C160" s="3" t="s">
        <v>218</v>
      </c>
      <c r="D160" s="4"/>
      <c r="E160" s="4" t="s">
        <v>240</v>
      </c>
      <c r="F160" s="2"/>
      <c r="G160" s="2"/>
      <c r="H160" s="2"/>
      <c r="I160" s="2"/>
      <c r="J160" s="2"/>
      <c r="K160" s="19">
        <v>1.3035749555599447</v>
      </c>
      <c r="L160" s="19">
        <v>1.4070724794169254</v>
      </c>
      <c r="M160" s="19">
        <v>1.4438800361839816</v>
      </c>
      <c r="N160" s="19">
        <v>1.4365288771621225</v>
      </c>
      <c r="O160" s="19">
        <v>1.5496900619876024</v>
      </c>
      <c r="P160" s="19">
        <v>1.5657727569275144</v>
      </c>
      <c r="Q160" s="25">
        <v>1.6</v>
      </c>
      <c r="R160" s="25">
        <v>1.7</v>
      </c>
      <c r="S160" s="25">
        <v>1.8</v>
      </c>
    </row>
    <row r="161" spans="2:19" x14ac:dyDescent="0.3">
      <c r="B161" s="3" t="s">
        <v>43</v>
      </c>
      <c r="C161" s="3" t="s">
        <v>218</v>
      </c>
      <c r="D161" s="4"/>
      <c r="E161" s="4" t="s">
        <v>239</v>
      </c>
      <c r="F161" s="2"/>
      <c r="G161" s="2"/>
      <c r="H161" s="2"/>
      <c r="I161" s="2"/>
      <c r="J161" s="2"/>
      <c r="K161" s="19">
        <v>1.5948142813046611</v>
      </c>
      <c r="L161" s="19">
        <v>1.3372472276581866</v>
      </c>
      <c r="M161" s="19">
        <v>1.5204307887234716</v>
      </c>
      <c r="N161" s="19">
        <v>1.6465002297442182</v>
      </c>
      <c r="O161" s="19">
        <v>1.7201231878614887</v>
      </c>
      <c r="P161" s="19">
        <v>1.7806864013393198</v>
      </c>
      <c r="Q161" s="25">
        <v>1.9</v>
      </c>
      <c r="R161" s="25">
        <v>2</v>
      </c>
      <c r="S161" s="25">
        <v>2.2999999999999998</v>
      </c>
    </row>
    <row r="162" spans="2:19" x14ac:dyDescent="0.3">
      <c r="B162" s="3" t="s">
        <v>43</v>
      </c>
      <c r="C162" s="3" t="s">
        <v>218</v>
      </c>
      <c r="D162" s="4"/>
      <c r="E162" s="4" t="s">
        <v>238</v>
      </c>
      <c r="F162" s="2"/>
      <c r="G162" s="2"/>
      <c r="H162" s="2"/>
      <c r="I162" s="2"/>
      <c r="J162" s="2"/>
      <c r="K162" s="19">
        <v>1.7532952001989555</v>
      </c>
      <c r="L162" s="19">
        <v>1.791756630466308</v>
      </c>
      <c r="M162" s="19">
        <v>1.942195009546382</v>
      </c>
      <c r="N162" s="19">
        <v>2.1175512420252476</v>
      </c>
      <c r="O162" s="19">
        <v>2.0409479284217316</v>
      </c>
      <c r="P162" s="19">
        <v>2.1614994999516082</v>
      </c>
      <c r="Q162" s="25">
        <v>2.2999999999999998</v>
      </c>
      <c r="R162" s="25">
        <v>2.4</v>
      </c>
      <c r="S162" s="25">
        <v>2.6</v>
      </c>
    </row>
    <row r="163" spans="2:19" x14ac:dyDescent="0.3">
      <c r="B163" s="3" t="s">
        <v>43</v>
      </c>
      <c r="C163" s="3" t="s">
        <v>218</v>
      </c>
      <c r="D163" s="4"/>
      <c r="E163" s="4" t="s">
        <v>237</v>
      </c>
      <c r="F163" s="2"/>
      <c r="G163" s="2"/>
      <c r="H163" s="2"/>
      <c r="I163" s="2"/>
      <c r="J163" s="2"/>
      <c r="K163" s="19">
        <v>0.87142517626554705</v>
      </c>
      <c r="L163" s="19">
        <v>0.84303087751850436</v>
      </c>
      <c r="M163" s="19">
        <v>0.87758684027919498</v>
      </c>
      <c r="N163" s="19">
        <v>0.98985089587770958</v>
      </c>
      <c r="O163" s="19">
        <v>1.0014161440420797</v>
      </c>
      <c r="P163" s="19">
        <v>0.99503766744658428</v>
      </c>
      <c r="Q163" s="25">
        <v>1</v>
      </c>
      <c r="R163" s="25">
        <v>1.1000000000000001</v>
      </c>
      <c r="S163" s="25">
        <v>1.2</v>
      </c>
    </row>
    <row r="164" spans="2:19" x14ac:dyDescent="0.3">
      <c r="B164" s="3" t="s">
        <v>43</v>
      </c>
      <c r="C164" s="3" t="s">
        <v>218</v>
      </c>
      <c r="D164" s="4"/>
      <c r="E164" s="4" t="s">
        <v>236</v>
      </c>
      <c r="F164" s="2"/>
      <c r="G164" s="2"/>
      <c r="H164" s="2"/>
      <c r="I164" s="2"/>
      <c r="J164" s="2"/>
      <c r="K164" s="19">
        <v>1.2656816281014776</v>
      </c>
      <c r="L164" s="19">
        <v>1.1488220200606485</v>
      </c>
      <c r="M164" s="19">
        <v>1.3838784079484299</v>
      </c>
      <c r="N164" s="19">
        <v>1.2434475192002925</v>
      </c>
      <c r="O164" s="19">
        <v>1.1748331900609932</v>
      </c>
      <c r="P164" s="19">
        <v>1.3492755428239298</v>
      </c>
      <c r="Q164" s="25">
        <v>1.3</v>
      </c>
      <c r="R164" s="25">
        <v>1.3</v>
      </c>
      <c r="S164" s="25">
        <v>1.3</v>
      </c>
    </row>
    <row r="165" spans="2:19" x14ac:dyDescent="0.3">
      <c r="B165" s="3" t="s">
        <v>43</v>
      </c>
      <c r="C165" s="3" t="s">
        <v>218</v>
      </c>
      <c r="D165" s="4"/>
      <c r="E165" s="4" t="s">
        <v>235</v>
      </c>
      <c r="F165" s="2"/>
      <c r="G165" s="2"/>
      <c r="H165" s="2"/>
      <c r="I165" s="2"/>
      <c r="J165" s="2"/>
      <c r="K165" s="19">
        <v>2.5136045607670381</v>
      </c>
      <c r="L165" s="19">
        <v>2.6106696935300793</v>
      </c>
      <c r="M165" s="19">
        <v>2.423723980610208</v>
      </c>
      <c r="N165" s="19">
        <v>2.2058823529411766</v>
      </c>
      <c r="O165" s="19">
        <v>2.3283943150892048</v>
      </c>
      <c r="P165" s="19">
        <v>2.1511985248924401</v>
      </c>
      <c r="Q165" s="25">
        <v>2.5</v>
      </c>
      <c r="R165" s="25">
        <v>1.9</v>
      </c>
      <c r="S165" s="25">
        <v>1.7</v>
      </c>
    </row>
    <row r="166" spans="2:19" x14ac:dyDescent="0.3">
      <c r="B166" s="3" t="s">
        <v>43</v>
      </c>
      <c r="C166" s="3" t="s">
        <v>218</v>
      </c>
      <c r="D166" s="4"/>
      <c r="E166" s="4" t="s">
        <v>234</v>
      </c>
      <c r="F166" s="2"/>
      <c r="G166" s="2"/>
      <c r="H166" s="2"/>
      <c r="I166" s="2"/>
      <c r="J166" s="2"/>
      <c r="K166" s="19">
        <v>2.7250206440957889</v>
      </c>
      <c r="L166" s="19">
        <v>2.4137931034482758</v>
      </c>
      <c r="M166" s="19">
        <v>2.6285714285714286</v>
      </c>
      <c r="N166" s="19">
        <v>2.5725396350583312</v>
      </c>
      <c r="O166" s="19">
        <v>2.4524831391784181</v>
      </c>
      <c r="P166" s="19">
        <v>2.3518041237113403</v>
      </c>
      <c r="Q166" s="25">
        <v>2.2000000000000002</v>
      </c>
      <c r="R166" s="25">
        <v>2.7</v>
      </c>
      <c r="S166" s="25">
        <v>2.6</v>
      </c>
    </row>
    <row r="167" spans="2:19" x14ac:dyDescent="0.3">
      <c r="B167" s="3" t="s">
        <v>43</v>
      </c>
      <c r="C167" s="3" t="s">
        <v>218</v>
      </c>
      <c r="D167" s="4"/>
      <c r="E167" s="4" t="s">
        <v>233</v>
      </c>
      <c r="F167" s="2"/>
      <c r="G167" s="2"/>
      <c r="H167" s="2"/>
      <c r="I167" s="2"/>
      <c r="J167" s="2"/>
      <c r="K167" s="19">
        <v>1.5694246798129701</v>
      </c>
      <c r="L167" s="19">
        <v>1.7231711525189788</v>
      </c>
      <c r="M167" s="19">
        <v>1.7851490789390392</v>
      </c>
      <c r="N167" s="19">
        <v>1.8342067651262506</v>
      </c>
      <c r="O167" s="19">
        <v>1.8934911242603552</v>
      </c>
      <c r="P167" s="19">
        <v>2.0124508235701009</v>
      </c>
      <c r="Q167" s="25">
        <v>2.1</v>
      </c>
      <c r="R167" s="25">
        <v>2.1</v>
      </c>
      <c r="S167" s="25">
        <v>2.2000000000000002</v>
      </c>
    </row>
    <row r="168" spans="2:19" x14ac:dyDescent="0.3">
      <c r="B168" s="3" t="s">
        <v>43</v>
      </c>
      <c r="C168" s="3" t="s">
        <v>218</v>
      </c>
      <c r="D168" s="4"/>
      <c r="E168" s="4" t="s">
        <v>232</v>
      </c>
      <c r="F168" s="2"/>
      <c r="G168" s="2"/>
      <c r="H168" s="2"/>
      <c r="I168" s="2"/>
      <c r="J168" s="2"/>
      <c r="K168" s="19">
        <v>1.4358199287487854</v>
      </c>
      <c r="L168" s="19">
        <v>1.5314804310833807</v>
      </c>
      <c r="M168" s="19">
        <v>1.4202068020431047</v>
      </c>
      <c r="N168" s="19">
        <v>1.3460761879122358</v>
      </c>
      <c r="O168" s="19">
        <v>1.8730340291678582</v>
      </c>
      <c r="P168" s="19">
        <v>1.8961121733588275</v>
      </c>
      <c r="Q168" s="25">
        <v>1.9</v>
      </c>
      <c r="R168" s="25">
        <v>1.6</v>
      </c>
      <c r="S168" s="25">
        <v>1.8</v>
      </c>
    </row>
    <row r="169" spans="2:19" x14ac:dyDescent="0.3">
      <c r="B169" s="3" t="s">
        <v>43</v>
      </c>
      <c r="C169" s="3" t="s">
        <v>218</v>
      </c>
      <c r="D169" s="4"/>
      <c r="E169" s="4" t="s">
        <v>231</v>
      </c>
      <c r="F169" s="2"/>
      <c r="G169" s="2"/>
      <c r="H169" s="2"/>
      <c r="I169" s="2"/>
      <c r="J169" s="2"/>
      <c r="K169" s="19">
        <v>1.4654297466213209</v>
      </c>
      <c r="L169" s="19">
        <v>1.5018164113703607</v>
      </c>
      <c r="M169" s="19">
        <v>1.5399199086881663</v>
      </c>
      <c r="N169" s="19">
        <v>1.7192381336289431</v>
      </c>
      <c r="O169" s="19">
        <v>1.7819663360632125</v>
      </c>
      <c r="P169" s="19">
        <v>1.9185550492123935</v>
      </c>
      <c r="Q169" s="25">
        <v>2.1</v>
      </c>
      <c r="R169" s="25">
        <v>2.2000000000000002</v>
      </c>
      <c r="S169" s="25">
        <v>2.4</v>
      </c>
    </row>
    <row r="170" spans="2:19" x14ac:dyDescent="0.3">
      <c r="B170" s="3" t="s">
        <v>43</v>
      </c>
      <c r="C170" s="3" t="s">
        <v>218</v>
      </c>
      <c r="D170" s="4"/>
      <c r="E170" s="4" t="s">
        <v>230</v>
      </c>
      <c r="F170" s="2"/>
      <c r="G170" s="2"/>
      <c r="H170" s="2"/>
      <c r="I170" s="2"/>
      <c r="J170" s="2"/>
      <c r="K170" s="19">
        <v>1.8389826502150997</v>
      </c>
      <c r="L170" s="19">
        <v>2.0337349397590363</v>
      </c>
      <c r="M170" s="19">
        <v>2.1683922641140847</v>
      </c>
      <c r="N170" s="19">
        <v>2.2497865715864007</v>
      </c>
      <c r="O170" s="19">
        <v>2.3785718044519286</v>
      </c>
      <c r="P170" s="19">
        <v>2.3971873002343917</v>
      </c>
      <c r="Q170" s="25">
        <v>2.5</v>
      </c>
      <c r="R170" s="25">
        <v>2.6</v>
      </c>
      <c r="S170" s="25">
        <v>2.7</v>
      </c>
    </row>
    <row r="171" spans="2:19" x14ac:dyDescent="0.3">
      <c r="B171" s="3" t="s">
        <v>43</v>
      </c>
      <c r="C171" s="3" t="s">
        <v>218</v>
      </c>
      <c r="D171" s="4"/>
      <c r="E171" s="4" t="s">
        <v>229</v>
      </c>
      <c r="F171" s="2"/>
      <c r="G171" s="2"/>
      <c r="H171" s="2"/>
      <c r="I171" s="2"/>
      <c r="J171" s="2"/>
      <c r="K171" s="19">
        <v>1.5586255756287637</v>
      </c>
      <c r="L171" s="19">
        <v>1.3785394932935917</v>
      </c>
      <c r="M171" s="19">
        <v>2.5578562728380025</v>
      </c>
      <c r="N171" s="19">
        <v>2.2355975924333622</v>
      </c>
      <c r="O171" s="19">
        <v>2.2331397945511386</v>
      </c>
      <c r="P171" s="19">
        <v>1.8596001859600186</v>
      </c>
      <c r="Q171" s="25">
        <v>1.8</v>
      </c>
      <c r="R171" s="25">
        <v>1.7</v>
      </c>
      <c r="S171" s="25">
        <v>1.9</v>
      </c>
    </row>
    <row r="172" spans="2:19" x14ac:dyDescent="0.3">
      <c r="B172" s="3" t="s">
        <v>43</v>
      </c>
      <c r="C172" s="3" t="s">
        <v>218</v>
      </c>
      <c r="D172" s="4"/>
      <c r="E172" s="4" t="s">
        <v>228</v>
      </c>
      <c r="F172" s="2"/>
      <c r="G172" s="2"/>
      <c r="H172" s="2"/>
      <c r="I172" s="2"/>
      <c r="J172" s="2"/>
      <c r="K172" s="19">
        <v>1.7113018302140421</v>
      </c>
      <c r="L172" s="19">
        <v>1.5076209410205434</v>
      </c>
      <c r="M172" s="19">
        <v>1.5668782524160805</v>
      </c>
      <c r="N172" s="19">
        <v>1.7132717371351649</v>
      </c>
      <c r="O172" s="19">
        <v>1.7208647192112194</v>
      </c>
      <c r="P172" s="19">
        <v>1.824312119934975</v>
      </c>
      <c r="Q172" s="25">
        <v>2</v>
      </c>
      <c r="R172" s="25">
        <v>2.2000000000000002</v>
      </c>
      <c r="S172" s="25">
        <v>2.2000000000000002</v>
      </c>
    </row>
    <row r="173" spans="2:19" x14ac:dyDescent="0.3">
      <c r="B173" s="3" t="s">
        <v>43</v>
      </c>
      <c r="C173" s="3" t="s">
        <v>218</v>
      </c>
      <c r="D173" s="4"/>
      <c r="E173" s="4" t="s">
        <v>227</v>
      </c>
      <c r="F173" s="2"/>
      <c r="G173" s="2"/>
      <c r="H173" s="2"/>
      <c r="I173" s="2"/>
      <c r="J173" s="2"/>
      <c r="K173" s="19">
        <v>0.91336467427803902</v>
      </c>
      <c r="L173" s="19">
        <v>0.83344018463905634</v>
      </c>
      <c r="M173" s="19">
        <v>0.80527550567497297</v>
      </c>
      <c r="N173" s="19">
        <v>0.90347741306467333</v>
      </c>
      <c r="O173" s="19">
        <v>1.1579592670798993</v>
      </c>
      <c r="P173" s="19">
        <v>1.2346550021165514</v>
      </c>
      <c r="Q173" s="25">
        <v>1.2</v>
      </c>
      <c r="R173" s="25">
        <v>1.3</v>
      </c>
      <c r="S173" s="25">
        <v>1.2</v>
      </c>
    </row>
    <row r="174" spans="2:19" x14ac:dyDescent="0.3">
      <c r="B174" s="3" t="s">
        <v>43</v>
      </c>
      <c r="C174" s="3" t="s">
        <v>218</v>
      </c>
      <c r="D174" s="4"/>
      <c r="E174" s="4" t="s">
        <v>226</v>
      </c>
      <c r="F174" s="2"/>
      <c r="G174" s="2"/>
      <c r="H174" s="2"/>
      <c r="I174" s="2"/>
      <c r="J174" s="2"/>
      <c r="K174" s="19">
        <v>1.2328965817337909</v>
      </c>
      <c r="L174" s="19">
        <v>1.2999119581542287</v>
      </c>
      <c r="M174" s="19">
        <v>1.4926174496644296</v>
      </c>
      <c r="N174" s="19">
        <v>1.5497825844575761</v>
      </c>
      <c r="O174" s="19">
        <v>1.6785022595222725</v>
      </c>
      <c r="P174" s="19">
        <v>1.9055659410239401</v>
      </c>
      <c r="Q174" s="25">
        <v>1.9</v>
      </c>
      <c r="R174" s="25">
        <v>2</v>
      </c>
      <c r="S174" s="25">
        <v>2.1</v>
      </c>
    </row>
    <row r="175" spans="2:19" x14ac:dyDescent="0.3">
      <c r="B175" s="3" t="s">
        <v>43</v>
      </c>
      <c r="C175" s="3" t="s">
        <v>218</v>
      </c>
      <c r="D175" s="4"/>
      <c r="E175" s="4" t="s">
        <v>225</v>
      </c>
      <c r="F175" s="2"/>
      <c r="G175" s="2"/>
      <c r="H175" s="2"/>
      <c r="I175" s="2"/>
      <c r="J175" s="2"/>
      <c r="K175" s="19">
        <v>1.0111371629542791</v>
      </c>
      <c r="L175" s="19">
        <v>0.95642049234863602</v>
      </c>
      <c r="M175" s="19">
        <v>1.0523847977285161</v>
      </c>
      <c r="N175" s="19">
        <v>1.1597626781927031</v>
      </c>
      <c r="O175" s="19">
        <v>1.2552415928960998</v>
      </c>
      <c r="P175" s="19">
        <v>1.1896651118914103</v>
      </c>
      <c r="Q175" s="25">
        <v>1.2</v>
      </c>
      <c r="R175" s="25">
        <v>1.3</v>
      </c>
      <c r="S175" s="25">
        <v>1.3</v>
      </c>
    </row>
    <row r="176" spans="2:19" x14ac:dyDescent="0.3">
      <c r="B176" s="3" t="s">
        <v>43</v>
      </c>
      <c r="C176" s="3" t="s">
        <v>218</v>
      </c>
      <c r="D176" s="4"/>
      <c r="E176" s="4" t="s">
        <v>224</v>
      </c>
      <c r="F176" s="2"/>
      <c r="G176" s="2"/>
      <c r="H176" s="2"/>
      <c r="I176" s="2"/>
      <c r="J176" s="2"/>
      <c r="K176" s="19">
        <v>2.2661722290894111</v>
      </c>
      <c r="L176" s="19">
        <v>2.5597269624573378</v>
      </c>
      <c r="M176" s="19">
        <v>2.5305410122164052</v>
      </c>
      <c r="N176" s="19">
        <v>2.5064822817631804</v>
      </c>
      <c r="O176" s="19">
        <v>2.9662921348314608</v>
      </c>
      <c r="P176" s="19">
        <v>3.4148592524227044</v>
      </c>
      <c r="Q176" s="25">
        <v>2.9</v>
      </c>
      <c r="R176" s="25">
        <v>2.6</v>
      </c>
      <c r="S176" s="25">
        <v>2.8</v>
      </c>
    </row>
    <row r="177" spans="2:19" x14ac:dyDescent="0.3">
      <c r="B177" s="3" t="s">
        <v>43</v>
      </c>
      <c r="C177" s="3" t="s">
        <v>218</v>
      </c>
      <c r="D177" s="4"/>
      <c r="E177" s="4" t="s">
        <v>223</v>
      </c>
      <c r="F177" s="2"/>
      <c r="G177" s="2"/>
      <c r="H177" s="2"/>
      <c r="I177" s="2"/>
      <c r="J177" s="2"/>
      <c r="K177" s="19">
        <v>1.3989387361312107</v>
      </c>
      <c r="L177" s="19">
        <v>1.768172888015717</v>
      </c>
      <c r="M177" s="19">
        <v>1.917255297679112</v>
      </c>
      <c r="N177" s="19">
        <v>2.1409921671018277</v>
      </c>
      <c r="O177" s="19">
        <v>1.8152696209289907</v>
      </c>
      <c r="P177" s="19">
        <v>2.6790595954073266</v>
      </c>
      <c r="Q177" s="25">
        <v>1.7</v>
      </c>
      <c r="R177" s="25">
        <v>1.6</v>
      </c>
      <c r="S177" s="25">
        <v>1.3</v>
      </c>
    </row>
    <row r="178" spans="2:19" x14ac:dyDescent="0.3">
      <c r="B178" s="3" t="s">
        <v>43</v>
      </c>
      <c r="C178" s="3" t="s">
        <v>218</v>
      </c>
      <c r="D178" s="4"/>
      <c r="E178" s="4" t="s">
        <v>222</v>
      </c>
      <c r="F178" s="2"/>
      <c r="G178" s="2"/>
      <c r="H178" s="2"/>
      <c r="I178" s="2"/>
      <c r="J178" s="2"/>
      <c r="K178" s="19">
        <v>1.3970256872465074</v>
      </c>
      <c r="L178" s="19">
        <v>0.95805105043454464</v>
      </c>
      <c r="M178" s="19">
        <v>1.1376436134264474</v>
      </c>
      <c r="N178" s="19">
        <v>1.1305528922978587</v>
      </c>
      <c r="O178" s="19">
        <v>1.2359592772080092</v>
      </c>
      <c r="P178" s="19">
        <v>1.1671994647238124</v>
      </c>
      <c r="Q178" s="25">
        <v>1.1000000000000001</v>
      </c>
      <c r="R178" s="25">
        <v>1.2</v>
      </c>
      <c r="S178" s="25">
        <v>1.3</v>
      </c>
    </row>
    <row r="179" spans="2:19" x14ac:dyDescent="0.3">
      <c r="B179" s="3" t="s">
        <v>43</v>
      </c>
      <c r="C179" s="3" t="s">
        <v>218</v>
      </c>
      <c r="D179" s="4"/>
      <c r="E179" s="4" t="s">
        <v>221</v>
      </c>
      <c r="F179" s="2"/>
      <c r="G179" s="2"/>
      <c r="H179" s="2"/>
      <c r="I179" s="2"/>
      <c r="J179" s="2"/>
      <c r="K179" s="19">
        <v>1.4923452978258072</v>
      </c>
      <c r="L179" s="19">
        <v>1.7854849068721903</v>
      </c>
      <c r="M179" s="19">
        <v>1.8358248098610019</v>
      </c>
      <c r="N179" s="19">
        <v>1.8236095788175741</v>
      </c>
      <c r="O179" s="19">
        <v>1.9265382307846142</v>
      </c>
      <c r="P179" s="19">
        <v>1.9900157286466527</v>
      </c>
      <c r="Q179" s="25">
        <v>2.2000000000000002</v>
      </c>
      <c r="R179" s="25">
        <v>2.2999999999999998</v>
      </c>
      <c r="S179" s="25">
        <v>2.4</v>
      </c>
    </row>
    <row r="180" spans="2:19" x14ac:dyDescent="0.3">
      <c r="B180" s="3" t="s">
        <v>43</v>
      </c>
      <c r="C180" s="3" t="s">
        <v>218</v>
      </c>
      <c r="D180" s="4"/>
      <c r="E180" s="4" t="s">
        <v>220</v>
      </c>
      <c r="F180" s="2"/>
      <c r="G180" s="2"/>
      <c r="H180" s="2"/>
      <c r="I180" s="2"/>
      <c r="J180" s="2"/>
      <c r="K180" s="19">
        <v>1.3374485596707819</v>
      </c>
      <c r="L180" s="19">
        <v>1.8769551616266946</v>
      </c>
      <c r="M180" s="19">
        <v>1.9733333333333332</v>
      </c>
      <c r="N180" s="19">
        <v>2.142051860202931</v>
      </c>
      <c r="O180" s="19">
        <v>0.80971659919028338</v>
      </c>
      <c r="P180" s="19">
        <v>0.47421458209839951</v>
      </c>
      <c r="Q180" s="25">
        <v>0.4</v>
      </c>
      <c r="R180" s="25">
        <v>1</v>
      </c>
      <c r="S180" s="25">
        <v>1.3</v>
      </c>
    </row>
    <row r="181" spans="2:19" x14ac:dyDescent="0.3">
      <c r="B181" s="3" t="s">
        <v>43</v>
      </c>
      <c r="C181" s="3" t="s">
        <v>218</v>
      </c>
      <c r="D181" s="4"/>
      <c r="E181" s="4" t="s">
        <v>219</v>
      </c>
      <c r="F181" s="2"/>
      <c r="G181" s="2"/>
      <c r="H181" s="2"/>
      <c r="I181" s="2"/>
      <c r="J181" s="2"/>
      <c r="K181" s="19">
        <v>2.0176186416595625</v>
      </c>
      <c r="L181" s="19">
        <v>2.1474172954149737</v>
      </c>
      <c r="M181" s="19">
        <v>2.4781341107871722</v>
      </c>
      <c r="N181" s="19">
        <v>2.7134146341463414</v>
      </c>
      <c r="O181" s="19">
        <v>2.2306000628338043</v>
      </c>
      <c r="P181" s="19">
        <v>2.1402700032927231</v>
      </c>
      <c r="Q181" s="25">
        <v>2</v>
      </c>
      <c r="R181" s="25">
        <v>2.2000000000000002</v>
      </c>
      <c r="S181" s="25">
        <v>2</v>
      </c>
    </row>
    <row r="182" spans="2:19" x14ac:dyDescent="0.3">
      <c r="B182" s="4" t="s">
        <v>43</v>
      </c>
      <c r="C182" s="4" t="s">
        <v>218</v>
      </c>
      <c r="D182" s="4"/>
      <c r="E182" s="4" t="s">
        <v>217</v>
      </c>
      <c r="F182" s="2"/>
      <c r="G182" s="2"/>
      <c r="H182" s="2"/>
      <c r="I182" s="2"/>
      <c r="J182" s="2"/>
      <c r="K182" s="19">
        <v>1.704199634814364</v>
      </c>
      <c r="L182" s="19">
        <v>1.4458856049330215</v>
      </c>
      <c r="M182" s="19">
        <v>1.4225383418537452</v>
      </c>
      <c r="N182" s="19">
        <v>1.3976240391334731</v>
      </c>
      <c r="O182" s="19">
        <v>1.3065569804016453</v>
      </c>
      <c r="P182" s="19">
        <v>1.5511633725293972</v>
      </c>
      <c r="Q182" s="25">
        <v>1.7</v>
      </c>
      <c r="R182" s="25">
        <v>1.7</v>
      </c>
      <c r="S182" s="25">
        <v>1.9</v>
      </c>
    </row>
    <row r="183" spans="2:19" x14ac:dyDescent="0.3">
      <c r="B183" s="3" t="s">
        <v>18</v>
      </c>
      <c r="C183" s="3" t="s">
        <v>198</v>
      </c>
      <c r="D183" s="4"/>
      <c r="E183" s="4" t="s">
        <v>216</v>
      </c>
      <c r="F183" s="2"/>
      <c r="G183" s="2"/>
      <c r="H183" s="2"/>
      <c r="I183" s="2"/>
      <c r="J183" s="2"/>
      <c r="K183" s="19">
        <v>1.3698630136986301</v>
      </c>
      <c r="L183" s="19">
        <v>1.6046486832284892</v>
      </c>
      <c r="M183" s="19">
        <v>1.5899581589958158</v>
      </c>
      <c r="N183" s="19">
        <v>1.6980338555356955</v>
      </c>
      <c r="O183" s="19">
        <v>1.6514535957368226</v>
      </c>
      <c r="P183" s="19">
        <v>1.6794092661569626</v>
      </c>
      <c r="Q183" s="25">
        <v>1.6</v>
      </c>
      <c r="R183" s="25">
        <v>1.6</v>
      </c>
      <c r="S183" s="25">
        <v>1.9</v>
      </c>
    </row>
    <row r="184" spans="2:19" x14ac:dyDescent="0.3">
      <c r="B184" s="3" t="s">
        <v>18</v>
      </c>
      <c r="C184" s="3" t="s">
        <v>198</v>
      </c>
      <c r="D184" s="4"/>
      <c r="E184" s="4" t="s">
        <v>215</v>
      </c>
      <c r="F184" s="2"/>
      <c r="G184" s="2"/>
      <c r="H184" s="2"/>
      <c r="I184" s="2"/>
      <c r="J184" s="2"/>
      <c r="K184" s="19">
        <v>1.8436578171091444</v>
      </c>
      <c r="L184" s="19">
        <v>1.8700667880995749</v>
      </c>
      <c r="M184" s="19">
        <v>1.9610231425091353</v>
      </c>
      <c r="N184" s="19">
        <v>2.5269416573764398</v>
      </c>
      <c r="O184" s="19">
        <v>2.6292725679228743</v>
      </c>
      <c r="P184" s="19">
        <v>1.9536903039073805</v>
      </c>
      <c r="Q184" s="25">
        <v>2.4</v>
      </c>
      <c r="R184" s="25">
        <v>2.5</v>
      </c>
      <c r="S184" s="25">
        <v>2.5</v>
      </c>
    </row>
    <row r="185" spans="2:19" x14ac:dyDescent="0.3">
      <c r="B185" s="3" t="s">
        <v>18</v>
      </c>
      <c r="C185" s="3" t="s">
        <v>198</v>
      </c>
      <c r="D185" s="4"/>
      <c r="E185" s="4" t="s">
        <v>214</v>
      </c>
      <c r="F185" s="2"/>
      <c r="G185" s="2"/>
      <c r="H185" s="2"/>
      <c r="I185" s="2"/>
      <c r="J185" s="2"/>
      <c r="K185" s="19">
        <v>1.0818438381937912</v>
      </c>
      <c r="L185" s="19">
        <v>0.82085948816996623</v>
      </c>
      <c r="M185" s="19">
        <v>1.0874938210578349</v>
      </c>
      <c r="N185" s="19">
        <v>1.062215477996965</v>
      </c>
      <c r="O185" s="19">
        <v>1.2591815320041972</v>
      </c>
      <c r="P185" s="19">
        <v>1.3653741125068268</v>
      </c>
      <c r="Q185" s="25">
        <v>1.2</v>
      </c>
      <c r="R185" s="25">
        <v>1.5</v>
      </c>
      <c r="S185" s="25">
        <v>1.2</v>
      </c>
    </row>
    <row r="186" spans="2:19" x14ac:dyDescent="0.3">
      <c r="B186" s="3" t="s">
        <v>18</v>
      </c>
      <c r="C186" s="3" t="s">
        <v>198</v>
      </c>
      <c r="D186" s="4"/>
      <c r="E186" s="4" t="s">
        <v>213</v>
      </c>
      <c r="F186" s="2"/>
      <c r="G186" s="2"/>
      <c r="H186" s="2"/>
      <c r="I186" s="2"/>
      <c r="J186" s="2"/>
      <c r="K186" s="19">
        <v>3.1663516068052928</v>
      </c>
      <c r="L186" s="19">
        <v>3.9744847890088324</v>
      </c>
      <c r="M186" s="19">
        <v>4.3734643734643734</v>
      </c>
      <c r="N186" s="19">
        <v>3.4619188921859543</v>
      </c>
      <c r="O186" s="19">
        <v>3.7582529202640935</v>
      </c>
      <c r="P186" s="19">
        <v>4.1279669762641902</v>
      </c>
      <c r="Q186" s="25">
        <v>3.6</v>
      </c>
      <c r="R186" s="25">
        <v>4.0999999999999996</v>
      </c>
      <c r="S186" s="25">
        <v>4.4000000000000004</v>
      </c>
    </row>
    <row r="187" spans="2:19" x14ac:dyDescent="0.3">
      <c r="B187" s="3" t="s">
        <v>18</v>
      </c>
      <c r="C187" s="3" t="s">
        <v>198</v>
      </c>
      <c r="D187" s="4"/>
      <c r="E187" s="4" t="s">
        <v>212</v>
      </c>
      <c r="F187" s="2"/>
      <c r="G187" s="2"/>
      <c r="H187" s="2"/>
      <c r="I187" s="2"/>
      <c r="J187" s="2"/>
      <c r="K187" s="19">
        <v>1.8169805087545423</v>
      </c>
      <c r="L187" s="19">
        <v>2.3279352226720649</v>
      </c>
      <c r="M187" s="19">
        <v>2.2957461174881835</v>
      </c>
      <c r="N187" s="19">
        <v>2.5426680599094391</v>
      </c>
      <c r="O187" s="19">
        <v>2.4461482292807593</v>
      </c>
      <c r="P187" s="19">
        <v>2.3333333333333335</v>
      </c>
      <c r="Q187" s="25">
        <v>2.1</v>
      </c>
      <c r="R187" s="25">
        <v>2.4</v>
      </c>
      <c r="S187" s="25">
        <v>2.5</v>
      </c>
    </row>
    <row r="188" spans="2:19" x14ac:dyDescent="0.3">
      <c r="B188" s="3" t="s">
        <v>18</v>
      </c>
      <c r="C188" s="3" t="s">
        <v>198</v>
      </c>
      <c r="D188" s="4"/>
      <c r="E188" s="4" t="s">
        <v>211</v>
      </c>
      <c r="F188" s="2"/>
      <c r="G188" s="2"/>
      <c r="H188" s="2"/>
      <c r="I188" s="2"/>
      <c r="J188" s="2"/>
      <c r="K188" s="19">
        <v>3.506143242433323</v>
      </c>
      <c r="L188" s="19">
        <v>3.693611867998789</v>
      </c>
      <c r="M188" s="19">
        <v>3.7869458128078821</v>
      </c>
      <c r="N188" s="19">
        <v>3.7315772969582941</v>
      </c>
      <c r="O188" s="19">
        <v>4.4608472400513479</v>
      </c>
      <c r="P188" s="19">
        <v>4.3739565943238734</v>
      </c>
      <c r="Q188" s="25">
        <v>4.0999999999999996</v>
      </c>
      <c r="R188" s="25">
        <v>4.5999999999999996</v>
      </c>
      <c r="S188" s="25">
        <v>4.5</v>
      </c>
    </row>
    <row r="189" spans="2:19" x14ac:dyDescent="0.3">
      <c r="B189" s="3" t="s">
        <v>18</v>
      </c>
      <c r="C189" s="3" t="s">
        <v>198</v>
      </c>
      <c r="D189" s="4"/>
      <c r="E189" s="4" t="s">
        <v>210</v>
      </c>
      <c r="F189" s="2"/>
      <c r="G189" s="2"/>
      <c r="H189" s="2"/>
      <c r="I189" s="2"/>
      <c r="J189" s="2"/>
      <c r="K189" s="19">
        <v>1.4784633294528522</v>
      </c>
      <c r="L189" s="19">
        <v>1.7097040443343945</v>
      </c>
      <c r="M189" s="19">
        <v>1.7473607571896617</v>
      </c>
      <c r="N189" s="19">
        <v>1.9009075300466027</v>
      </c>
      <c r="O189" s="19">
        <v>2.0744749387965467</v>
      </c>
      <c r="P189" s="19">
        <v>1.9246298788694483</v>
      </c>
      <c r="Q189" s="25">
        <v>2.2000000000000002</v>
      </c>
      <c r="R189" s="25">
        <v>2</v>
      </c>
      <c r="S189" s="25">
        <v>1.8</v>
      </c>
    </row>
    <row r="190" spans="2:19" x14ac:dyDescent="0.3">
      <c r="B190" s="3" t="s">
        <v>18</v>
      </c>
      <c r="C190" s="3" t="s">
        <v>198</v>
      </c>
      <c r="D190" s="4"/>
      <c r="E190" s="4" t="s">
        <v>209</v>
      </c>
      <c r="F190" s="2"/>
      <c r="G190" s="2"/>
      <c r="H190" s="2"/>
      <c r="I190" s="2"/>
      <c r="J190" s="2"/>
      <c r="K190" s="19">
        <v>1.4886164623467601</v>
      </c>
      <c r="L190" s="19">
        <v>1.557632398753894</v>
      </c>
      <c r="M190" s="19">
        <v>1.6628175519630486</v>
      </c>
      <c r="N190" s="19">
        <v>2.1418372203712517</v>
      </c>
      <c r="O190" s="19">
        <v>2.5235032162295892</v>
      </c>
      <c r="P190" s="19">
        <v>2.5214321734745337</v>
      </c>
      <c r="Q190" s="25">
        <v>3.1</v>
      </c>
      <c r="R190" s="25">
        <v>3.2</v>
      </c>
      <c r="S190" s="25">
        <v>2.9</v>
      </c>
    </row>
    <row r="191" spans="2:19" x14ac:dyDescent="0.3">
      <c r="B191" s="3" t="s">
        <v>18</v>
      </c>
      <c r="C191" s="3" t="s">
        <v>198</v>
      </c>
      <c r="D191" s="4"/>
      <c r="E191" s="4" t="s">
        <v>208</v>
      </c>
      <c r="F191" s="2"/>
      <c r="G191" s="2"/>
      <c r="H191" s="2"/>
      <c r="I191" s="2"/>
      <c r="J191" s="2"/>
      <c r="K191" s="19">
        <v>3.5243640821330064</v>
      </c>
      <c r="L191" s="19">
        <v>4.0625</v>
      </c>
      <c r="M191" s="19">
        <v>3.9610185476265327</v>
      </c>
      <c r="N191" s="19">
        <v>4.4227642276422765</v>
      </c>
      <c r="O191" s="19">
        <v>4.0970173713536546</v>
      </c>
      <c r="P191" s="19">
        <v>3.9837947332883186</v>
      </c>
      <c r="Q191" s="25">
        <v>3.8</v>
      </c>
      <c r="R191" s="25">
        <v>4.2</v>
      </c>
      <c r="S191" s="25">
        <v>4.0999999999999996</v>
      </c>
    </row>
    <row r="192" spans="2:19" x14ac:dyDescent="0.3">
      <c r="B192" s="3" t="s">
        <v>18</v>
      </c>
      <c r="C192" s="3" t="s">
        <v>198</v>
      </c>
      <c r="D192" s="4"/>
      <c r="E192" s="4" t="s">
        <v>207</v>
      </c>
      <c r="F192" s="2"/>
      <c r="G192" s="2"/>
      <c r="H192" s="2"/>
      <c r="I192" s="2"/>
      <c r="J192" s="2"/>
      <c r="K192" s="19">
        <v>1.4893157781135333</v>
      </c>
      <c r="L192" s="19">
        <v>1.4715870500339596</v>
      </c>
      <c r="M192" s="19">
        <v>1.4781792585640545</v>
      </c>
      <c r="N192" s="19">
        <v>1.3721315353678731</v>
      </c>
      <c r="O192" s="19">
        <v>1.4702278853222248</v>
      </c>
      <c r="P192" s="19">
        <v>1.5593047034764826</v>
      </c>
      <c r="Q192" s="25">
        <v>1.7</v>
      </c>
      <c r="R192" s="25">
        <v>1.3</v>
      </c>
      <c r="S192" s="25">
        <v>1.6</v>
      </c>
    </row>
    <row r="193" spans="2:19" x14ac:dyDescent="0.3">
      <c r="B193" s="3" t="s">
        <v>18</v>
      </c>
      <c r="C193" s="3" t="s">
        <v>198</v>
      </c>
      <c r="D193" s="4"/>
      <c r="E193" s="4" t="s">
        <v>206</v>
      </c>
      <c r="F193" s="2"/>
      <c r="G193" s="2"/>
      <c r="H193" s="2"/>
      <c r="I193" s="2"/>
      <c r="J193" s="2"/>
      <c r="K193" s="19">
        <v>1.2903225806451613</v>
      </c>
      <c r="L193" s="19">
        <v>1.5205271160669032</v>
      </c>
      <c r="M193" s="19">
        <v>2.219321148825065</v>
      </c>
      <c r="N193" s="19">
        <v>2.1409214092140925</v>
      </c>
      <c r="O193" s="19">
        <v>2.2695432894368173</v>
      </c>
      <c r="P193" s="19">
        <v>2.1770091556459819</v>
      </c>
      <c r="Q193" s="25">
        <v>2.2999999999999998</v>
      </c>
      <c r="R193" s="25">
        <v>2.2000000000000002</v>
      </c>
      <c r="S193" s="25">
        <v>2.1</v>
      </c>
    </row>
    <row r="194" spans="2:19" x14ac:dyDescent="0.3">
      <c r="B194" s="3" t="s">
        <v>18</v>
      </c>
      <c r="C194" s="3" t="s">
        <v>198</v>
      </c>
      <c r="D194" s="4"/>
      <c r="E194" s="4" t="s">
        <v>205</v>
      </c>
      <c r="F194" s="2"/>
      <c r="G194" s="2"/>
      <c r="H194" s="2"/>
      <c r="I194" s="2"/>
      <c r="J194" s="2"/>
      <c r="K194" s="19">
        <v>3.3198081888601996</v>
      </c>
      <c r="L194" s="19">
        <v>2.8893058161350846</v>
      </c>
      <c r="M194" s="19">
        <v>3.0540328895849647</v>
      </c>
      <c r="N194" s="19">
        <v>2.6699029126213589</v>
      </c>
      <c r="O194" s="19">
        <v>2.4894514767932487</v>
      </c>
      <c r="P194" s="19">
        <v>2.6579520697167758</v>
      </c>
      <c r="Q194" s="25">
        <v>2.6</v>
      </c>
      <c r="R194" s="25">
        <v>2.5</v>
      </c>
      <c r="S194" s="25">
        <v>2.8</v>
      </c>
    </row>
    <row r="195" spans="2:19" x14ac:dyDescent="0.3">
      <c r="B195" s="3" t="s">
        <v>18</v>
      </c>
      <c r="C195" s="3" t="s">
        <v>198</v>
      </c>
      <c r="D195" s="4"/>
      <c r="E195" s="4" t="s">
        <v>204</v>
      </c>
      <c r="F195" s="2"/>
      <c r="G195" s="2"/>
      <c r="H195" s="2"/>
      <c r="I195" s="2"/>
      <c r="J195" s="2"/>
      <c r="K195" s="19">
        <v>3.3537832310838449</v>
      </c>
      <c r="L195" s="19">
        <v>3.1302170283806343</v>
      </c>
      <c r="M195" s="19">
        <v>3.0735930735930737</v>
      </c>
      <c r="N195" s="19">
        <v>2.7741083223249667</v>
      </c>
      <c r="O195" s="19">
        <v>3.2184950135992749</v>
      </c>
      <c r="P195" s="19">
        <v>3.079794680354643</v>
      </c>
      <c r="Q195" s="25">
        <v>2.8</v>
      </c>
      <c r="R195" s="25">
        <v>2.7</v>
      </c>
      <c r="S195" s="25">
        <v>2.8</v>
      </c>
    </row>
    <row r="196" spans="2:19" x14ac:dyDescent="0.3">
      <c r="B196" s="3" t="s">
        <v>18</v>
      </c>
      <c r="C196" s="3" t="s">
        <v>198</v>
      </c>
      <c r="D196" s="4"/>
      <c r="E196" s="4" t="s">
        <v>203</v>
      </c>
      <c r="F196" s="2"/>
      <c r="G196" s="2"/>
      <c r="H196" s="2"/>
      <c r="I196" s="2"/>
      <c r="J196" s="2"/>
      <c r="K196" s="19">
        <v>2.2639068564036222</v>
      </c>
      <c r="L196" s="19">
        <v>2.5573770491803276</v>
      </c>
      <c r="M196" s="19">
        <v>2.7869940278699401</v>
      </c>
      <c r="N196" s="19">
        <v>3.1658637302133514</v>
      </c>
      <c r="O196" s="19">
        <v>3.1571722717913522</v>
      </c>
      <c r="P196" s="19">
        <v>2.6722925457102673</v>
      </c>
      <c r="Q196" s="25">
        <v>3.3</v>
      </c>
      <c r="R196" s="25">
        <v>3.4</v>
      </c>
      <c r="S196" s="25">
        <v>2.9</v>
      </c>
    </row>
    <row r="197" spans="2:19" x14ac:dyDescent="0.3">
      <c r="B197" s="3" t="s">
        <v>18</v>
      </c>
      <c r="C197" s="3" t="s">
        <v>198</v>
      </c>
      <c r="D197" s="4"/>
      <c r="E197" s="4" t="s">
        <v>202</v>
      </c>
      <c r="F197" s="2"/>
      <c r="G197" s="2"/>
      <c r="H197" s="2"/>
      <c r="I197" s="2"/>
      <c r="J197" s="2"/>
      <c r="K197" s="19">
        <v>2.8126352228472524</v>
      </c>
      <c r="L197" s="19">
        <v>3.1397734368031402</v>
      </c>
      <c r="M197" s="19">
        <v>3.3214383749656879</v>
      </c>
      <c r="N197" s="19">
        <v>3.2971115445342249</v>
      </c>
      <c r="O197" s="19">
        <v>3.2894736842105261</v>
      </c>
      <c r="P197" s="19">
        <v>3.557463042441583</v>
      </c>
      <c r="Q197" s="25">
        <v>3.7</v>
      </c>
      <c r="R197" s="25">
        <v>3.8</v>
      </c>
      <c r="S197" s="25">
        <v>3.7</v>
      </c>
    </row>
    <row r="198" spans="2:19" x14ac:dyDescent="0.3">
      <c r="B198" s="3" t="s">
        <v>18</v>
      </c>
      <c r="C198" s="3" t="s">
        <v>198</v>
      </c>
      <c r="D198" s="4"/>
      <c r="E198" s="4" t="s">
        <v>201</v>
      </c>
      <c r="F198" s="2"/>
      <c r="G198" s="2"/>
      <c r="H198" s="2"/>
      <c r="I198" s="2"/>
      <c r="J198" s="2"/>
      <c r="K198" s="19">
        <v>0.69016152716593238</v>
      </c>
      <c r="L198" s="19">
        <v>1.0102533172496984</v>
      </c>
      <c r="M198" s="19">
        <v>0.96109130367384898</v>
      </c>
      <c r="N198" s="19">
        <v>0.85905186127903277</v>
      </c>
      <c r="O198" s="19">
        <v>1.0744193395481119</v>
      </c>
      <c r="P198" s="19">
        <v>1.1819543865490261</v>
      </c>
      <c r="Q198" s="25">
        <v>1.5</v>
      </c>
      <c r="R198" s="25">
        <v>1.7</v>
      </c>
      <c r="S198" s="25">
        <v>1.9</v>
      </c>
    </row>
    <row r="199" spans="2:19" x14ac:dyDescent="0.3">
      <c r="B199" s="3" t="s">
        <v>18</v>
      </c>
      <c r="C199" s="3" t="s">
        <v>198</v>
      </c>
      <c r="D199" s="4"/>
      <c r="E199" s="4" t="s">
        <v>200</v>
      </c>
      <c r="F199" s="2"/>
      <c r="G199" s="2"/>
      <c r="H199" s="2"/>
      <c r="I199" s="2"/>
      <c r="J199" s="2"/>
      <c r="K199" s="19">
        <v>1.2093291102792976</v>
      </c>
      <c r="L199" s="19">
        <v>1.2477980035231944</v>
      </c>
      <c r="M199" s="19">
        <v>1.4398100044530207</v>
      </c>
      <c r="N199" s="19">
        <v>1.7682020802377414</v>
      </c>
      <c r="O199" s="19">
        <v>1.8709773985930249</v>
      </c>
      <c r="P199" s="19">
        <v>1.8276762402088773</v>
      </c>
      <c r="Q199" s="25">
        <v>1.9</v>
      </c>
      <c r="R199" s="25">
        <v>2.6</v>
      </c>
      <c r="S199" s="25">
        <v>2.7</v>
      </c>
    </row>
    <row r="200" spans="2:19" x14ac:dyDescent="0.3">
      <c r="B200" s="3" t="s">
        <v>18</v>
      </c>
      <c r="C200" s="3" t="s">
        <v>198</v>
      </c>
      <c r="D200" s="4"/>
      <c r="E200" s="4" t="s">
        <v>199</v>
      </c>
      <c r="F200" s="2"/>
      <c r="G200" s="2"/>
      <c r="H200" s="2"/>
      <c r="I200" s="2"/>
      <c r="J200" s="2"/>
      <c r="K200" s="19">
        <v>1.0694020078568309</v>
      </c>
      <c r="L200" s="19">
        <v>1.0095344924284912</v>
      </c>
      <c r="M200" s="19">
        <v>1.0956987993938687</v>
      </c>
      <c r="N200" s="19">
        <v>1.3802950975725845</v>
      </c>
      <c r="O200" s="19">
        <v>1.7939393939393939</v>
      </c>
      <c r="P200" s="19">
        <v>1.9619802785402054</v>
      </c>
      <c r="Q200" s="25">
        <v>2</v>
      </c>
      <c r="R200" s="25">
        <v>2.2000000000000002</v>
      </c>
      <c r="S200" s="25">
        <v>2.2999999999999998</v>
      </c>
    </row>
    <row r="201" spans="2:19" x14ac:dyDescent="0.3">
      <c r="B201" s="4" t="s">
        <v>18</v>
      </c>
      <c r="C201" s="4" t="s">
        <v>198</v>
      </c>
      <c r="D201" s="4"/>
      <c r="E201" s="4" t="s">
        <v>197</v>
      </c>
      <c r="F201" s="2"/>
      <c r="G201" s="2"/>
      <c r="H201" s="2"/>
      <c r="I201" s="2"/>
      <c r="J201" s="2"/>
      <c r="K201" s="19">
        <v>1.3312094663784275</v>
      </c>
      <c r="L201" s="19">
        <v>1.1338398597311514</v>
      </c>
      <c r="M201" s="19">
        <v>1.241575026605179</v>
      </c>
      <c r="N201" s="19">
        <v>1.5694796571290595</v>
      </c>
      <c r="O201" s="19">
        <v>1.7179136063737086</v>
      </c>
      <c r="P201" s="19">
        <v>1.8555073035925778</v>
      </c>
      <c r="Q201" s="25">
        <v>1.9</v>
      </c>
      <c r="R201" s="25">
        <v>2.1</v>
      </c>
      <c r="S201" s="25">
        <v>2.2000000000000002</v>
      </c>
    </row>
    <row r="202" spans="2:19" x14ac:dyDescent="0.3">
      <c r="B202" s="3" t="s">
        <v>73</v>
      </c>
      <c r="C202" s="3" t="s">
        <v>186</v>
      </c>
      <c r="D202" s="4"/>
      <c r="E202" s="3" t="s">
        <v>196</v>
      </c>
      <c r="F202" s="2"/>
      <c r="G202" s="2"/>
      <c r="H202" s="2"/>
      <c r="I202" s="2"/>
      <c r="J202" s="2"/>
      <c r="K202" s="19">
        <v>2.052173913043478</v>
      </c>
      <c r="L202" s="19">
        <v>1.9477191184008202</v>
      </c>
      <c r="M202" s="19">
        <v>1.5474209650582362</v>
      </c>
      <c r="N202" s="19">
        <v>1.3928914505283381</v>
      </c>
      <c r="O202" s="19">
        <v>1.4640789921688797</v>
      </c>
      <c r="P202" s="19">
        <v>1.5904217298070049</v>
      </c>
      <c r="Q202" s="25">
        <v>1.6</v>
      </c>
      <c r="R202" s="25">
        <v>1.8</v>
      </c>
      <c r="S202" s="25">
        <v>1.9</v>
      </c>
    </row>
    <row r="203" spans="2:19" x14ac:dyDescent="0.3">
      <c r="B203" s="3" t="s">
        <v>73</v>
      </c>
      <c r="C203" s="3" t="s">
        <v>186</v>
      </c>
      <c r="D203" s="4"/>
      <c r="E203" s="4" t="s">
        <v>195</v>
      </c>
      <c r="F203" s="2"/>
      <c r="G203" s="2"/>
      <c r="H203" s="2"/>
      <c r="I203" s="2"/>
      <c r="J203" s="2"/>
      <c r="K203" s="19">
        <v>2.4974164657251117</v>
      </c>
      <c r="L203" s="19">
        <v>2.5684173235320169</v>
      </c>
      <c r="M203" s="19">
        <v>2.6170060735977136</v>
      </c>
      <c r="N203" s="19">
        <v>2.4436090225563909</v>
      </c>
      <c r="O203" s="19">
        <v>2.7777777777777777</v>
      </c>
      <c r="P203" s="19">
        <v>2.8413353338334586</v>
      </c>
      <c r="Q203" s="25">
        <v>2.6</v>
      </c>
      <c r="R203" s="25">
        <v>2.7</v>
      </c>
      <c r="S203" s="25">
        <v>3</v>
      </c>
    </row>
    <row r="204" spans="2:19" x14ac:dyDescent="0.3">
      <c r="B204" s="3" t="s">
        <v>73</v>
      </c>
      <c r="C204" s="3" t="s">
        <v>186</v>
      </c>
      <c r="D204" s="4"/>
      <c r="E204" s="4" t="s">
        <v>143</v>
      </c>
      <c r="F204" s="2"/>
      <c r="G204" s="2"/>
      <c r="H204" s="2"/>
      <c r="I204" s="2"/>
      <c r="J204" s="2"/>
      <c r="K204" s="19">
        <v>2.4211461572634385</v>
      </c>
      <c r="L204" s="19">
        <v>2.3743660673121254</v>
      </c>
      <c r="M204" s="19">
        <v>2.5506718287406058</v>
      </c>
      <c r="N204" s="19">
        <v>2.6181649675625578</v>
      </c>
      <c r="O204" s="19">
        <v>2.8578176665092112</v>
      </c>
      <c r="P204" s="19">
        <v>3.3057851239669422</v>
      </c>
      <c r="Q204" s="25">
        <v>3.5</v>
      </c>
      <c r="R204" s="25">
        <v>3.2</v>
      </c>
      <c r="S204" s="25">
        <v>3.4</v>
      </c>
    </row>
    <row r="205" spans="2:19" x14ac:dyDescent="0.3">
      <c r="B205" s="3" t="s">
        <v>73</v>
      </c>
      <c r="C205" s="3" t="s">
        <v>186</v>
      </c>
      <c r="D205" s="4"/>
      <c r="E205" s="4" t="s">
        <v>194</v>
      </c>
      <c r="F205" s="2"/>
      <c r="G205" s="2"/>
      <c r="H205" s="2"/>
      <c r="I205" s="2"/>
      <c r="J205" s="2"/>
      <c r="K205" s="19">
        <v>3.0625402965828497</v>
      </c>
      <c r="L205" s="19">
        <v>3.2866905304262937</v>
      </c>
      <c r="M205" s="19">
        <v>3.2981530343007917</v>
      </c>
      <c r="N205" s="19">
        <v>3.5133376707872479</v>
      </c>
      <c r="O205" s="19">
        <v>3.6821705426356592</v>
      </c>
      <c r="P205" s="19">
        <v>3.736825295432769</v>
      </c>
      <c r="Q205" s="25">
        <v>3.5</v>
      </c>
      <c r="R205" s="25">
        <v>3</v>
      </c>
      <c r="S205" s="25">
        <v>3.1</v>
      </c>
    </row>
    <row r="206" spans="2:19" x14ac:dyDescent="0.3">
      <c r="B206" s="3" t="s">
        <v>73</v>
      </c>
      <c r="C206" s="3" t="s">
        <v>186</v>
      </c>
      <c r="D206" s="4"/>
      <c r="E206" s="4" t="s">
        <v>140</v>
      </c>
      <c r="F206" s="2"/>
      <c r="G206" s="2"/>
      <c r="H206" s="2"/>
      <c r="I206" s="2"/>
      <c r="J206" s="2"/>
      <c r="K206" s="19">
        <v>2.3962535037943531</v>
      </c>
      <c r="L206" s="19">
        <v>2.4074856233145976</v>
      </c>
      <c r="M206" s="19">
        <v>2.5949740830654155</v>
      </c>
      <c r="N206" s="19">
        <v>2.9815979501514094</v>
      </c>
      <c r="O206" s="19">
        <v>3.0946395814933081</v>
      </c>
      <c r="P206" s="19">
        <v>3.467921724052514</v>
      </c>
      <c r="Q206" s="25">
        <v>3.7</v>
      </c>
      <c r="R206" s="25">
        <v>3.9</v>
      </c>
      <c r="S206" s="25">
        <v>4.0999999999999996</v>
      </c>
    </row>
    <row r="207" spans="2:19" x14ac:dyDescent="0.3">
      <c r="B207" s="3" t="s">
        <v>73</v>
      </c>
      <c r="C207" s="3" t="s">
        <v>186</v>
      </c>
      <c r="D207" s="4"/>
      <c r="E207" s="4" t="s">
        <v>193</v>
      </c>
      <c r="F207" s="2"/>
      <c r="G207" s="2"/>
      <c r="H207" s="2"/>
      <c r="I207" s="2"/>
      <c r="J207" s="2"/>
      <c r="K207" s="19">
        <v>1.3102376193648679</v>
      </c>
      <c r="L207" s="19">
        <v>1.4486293737463785</v>
      </c>
      <c r="M207" s="19">
        <v>1.414458913336327</v>
      </c>
      <c r="N207" s="19">
        <v>1.4798206278026906</v>
      </c>
      <c r="O207" s="19">
        <v>1.5737410071942446</v>
      </c>
      <c r="P207" s="19">
        <v>1.2898845892735913</v>
      </c>
      <c r="Q207" s="25">
        <v>1.4</v>
      </c>
      <c r="R207" s="25">
        <v>1.5</v>
      </c>
      <c r="S207" s="25">
        <v>1.6</v>
      </c>
    </row>
    <row r="208" spans="2:19" x14ac:dyDescent="0.3">
      <c r="B208" s="3" t="s">
        <v>73</v>
      </c>
      <c r="C208" s="3" t="s">
        <v>186</v>
      </c>
      <c r="D208" s="4"/>
      <c r="E208" s="4" t="s">
        <v>192</v>
      </c>
      <c r="F208" s="2"/>
      <c r="G208" s="2"/>
      <c r="H208" s="2"/>
      <c r="I208" s="2"/>
      <c r="J208" s="2"/>
      <c r="K208" s="19">
        <v>1.1467889908256881</v>
      </c>
      <c r="L208" s="19">
        <v>1.0420762878489971</v>
      </c>
      <c r="M208" s="19">
        <v>1.2281054962754179</v>
      </c>
      <c r="N208" s="19">
        <v>1.1151662611516626</v>
      </c>
      <c r="O208" s="19">
        <v>1.2419788863589318</v>
      </c>
      <c r="P208" s="19">
        <v>1.3493253373313343</v>
      </c>
      <c r="Q208" s="25">
        <v>1.7</v>
      </c>
      <c r="R208" s="25">
        <v>1.8</v>
      </c>
      <c r="S208" s="25">
        <v>1.8</v>
      </c>
    </row>
    <row r="209" spans="2:19" x14ac:dyDescent="0.3">
      <c r="B209" s="3" t="s">
        <v>73</v>
      </c>
      <c r="C209" s="3" t="s">
        <v>186</v>
      </c>
      <c r="D209" s="4"/>
      <c r="E209" s="4" t="s">
        <v>191</v>
      </c>
      <c r="F209" s="2"/>
      <c r="G209" s="2"/>
      <c r="H209" s="2"/>
      <c r="I209" s="2"/>
      <c r="J209" s="2"/>
      <c r="K209" s="19">
        <v>2.6005888125613348</v>
      </c>
      <c r="L209" s="19">
        <v>2.8600100351229303</v>
      </c>
      <c r="M209" s="19">
        <v>2.9404497158388927</v>
      </c>
      <c r="N209" s="19">
        <v>3.1925590749120158</v>
      </c>
      <c r="O209" s="19">
        <v>3.1130390405715742</v>
      </c>
      <c r="P209" s="19">
        <v>3.3306687982946976</v>
      </c>
      <c r="Q209" s="25">
        <v>3.4</v>
      </c>
      <c r="R209" s="25">
        <v>3.7</v>
      </c>
      <c r="S209" s="25">
        <v>3.9</v>
      </c>
    </row>
    <row r="210" spans="2:19" x14ac:dyDescent="0.3">
      <c r="B210" s="3" t="s">
        <v>73</v>
      </c>
      <c r="C210" s="3" t="s">
        <v>186</v>
      </c>
      <c r="D210" s="4"/>
      <c r="E210" s="4" t="s">
        <v>190</v>
      </c>
      <c r="F210" s="2"/>
      <c r="G210" s="2"/>
      <c r="H210" s="2"/>
      <c r="I210" s="2"/>
      <c r="J210" s="2"/>
      <c r="K210" s="19">
        <v>1.5253867945086077</v>
      </c>
      <c r="L210" s="19">
        <v>1.6118348421285054</v>
      </c>
      <c r="M210" s="19">
        <v>1.9334049409237379</v>
      </c>
      <c r="N210" s="19">
        <v>2.1273537444300707</v>
      </c>
      <c r="O210" s="19">
        <v>2.1973287376130979</v>
      </c>
      <c r="P210" s="19">
        <v>2.0986358866736619</v>
      </c>
      <c r="Q210" s="25">
        <v>2</v>
      </c>
      <c r="R210" s="25">
        <v>2.1</v>
      </c>
      <c r="S210" s="25">
        <v>2.2999999999999998</v>
      </c>
    </row>
    <row r="211" spans="2:19" x14ac:dyDescent="0.3">
      <c r="B211" s="3" t="s">
        <v>73</v>
      </c>
      <c r="C211" s="3" t="s">
        <v>186</v>
      </c>
      <c r="D211" s="4"/>
      <c r="E211" s="4" t="s">
        <v>189</v>
      </c>
      <c r="F211" s="2"/>
      <c r="G211" s="2"/>
      <c r="H211" s="2"/>
      <c r="I211" s="2"/>
      <c r="J211" s="2"/>
      <c r="K211" s="19">
        <v>2.4059799112356925</v>
      </c>
      <c r="L211" s="19">
        <v>2.207609206200094</v>
      </c>
      <c r="M211" s="19">
        <v>2.4481231056190254</v>
      </c>
      <c r="N211" s="19">
        <v>2.7365491651205938</v>
      </c>
      <c r="O211" s="19">
        <v>2.7581329561527581</v>
      </c>
      <c r="P211" s="19">
        <v>2.7207637231503581</v>
      </c>
      <c r="Q211" s="25">
        <v>2.9</v>
      </c>
      <c r="R211" s="25">
        <v>2.9</v>
      </c>
      <c r="S211" s="25">
        <v>3.3</v>
      </c>
    </row>
    <row r="212" spans="2:19" x14ac:dyDescent="0.3">
      <c r="B212" s="3" t="s">
        <v>73</v>
      </c>
      <c r="C212" s="3" t="s">
        <v>186</v>
      </c>
      <c r="D212" s="4"/>
      <c r="E212" s="4" t="s">
        <v>188</v>
      </c>
      <c r="F212" s="2"/>
      <c r="G212" s="2"/>
      <c r="H212" s="2"/>
      <c r="I212" s="2"/>
      <c r="J212" s="2"/>
      <c r="K212" s="19">
        <v>1.6977928692699491</v>
      </c>
      <c r="L212" s="19">
        <v>2.5064822817631804</v>
      </c>
      <c r="M212" s="19">
        <v>2.7731092436974789</v>
      </c>
      <c r="N212" s="19">
        <v>2.1775544388609713</v>
      </c>
      <c r="O212" s="19">
        <v>2.1138211382113821</v>
      </c>
      <c r="P212" s="19">
        <v>2.660016625103907</v>
      </c>
      <c r="Q212" s="25">
        <v>2.2999999999999998</v>
      </c>
      <c r="R212" s="25">
        <v>2.2000000000000002</v>
      </c>
      <c r="S212" s="25">
        <v>2.1</v>
      </c>
    </row>
    <row r="213" spans="2:19" x14ac:dyDescent="0.3">
      <c r="B213" s="3" t="s">
        <v>73</v>
      </c>
      <c r="C213" s="3" t="s">
        <v>186</v>
      </c>
      <c r="D213" s="4"/>
      <c r="E213" s="4" t="s">
        <v>131</v>
      </c>
      <c r="F213" s="2"/>
      <c r="G213" s="2"/>
      <c r="H213" s="2"/>
      <c r="I213" s="2"/>
      <c r="J213" s="2"/>
      <c r="K213" s="19">
        <v>1.960370994940978</v>
      </c>
      <c r="L213" s="19">
        <v>2.298978231896935</v>
      </c>
      <c r="M213" s="19">
        <v>2.5244661921708182</v>
      </c>
      <c r="N213" s="19">
        <v>2.4241740895253128</v>
      </c>
      <c r="O213" s="19">
        <v>2.570093457943925</v>
      </c>
      <c r="P213" s="19">
        <v>2.6114781172584642</v>
      </c>
      <c r="Q213" s="25">
        <v>2.8</v>
      </c>
      <c r="R213" s="25">
        <v>2.8</v>
      </c>
      <c r="S213" s="25">
        <v>3.1</v>
      </c>
    </row>
    <row r="214" spans="2:19" x14ac:dyDescent="0.3">
      <c r="B214" s="3" t="s">
        <v>73</v>
      </c>
      <c r="C214" s="3" t="s">
        <v>186</v>
      </c>
      <c r="D214" s="4"/>
      <c r="E214" s="4" t="s">
        <v>187</v>
      </c>
      <c r="F214" s="2"/>
      <c r="G214" s="2"/>
      <c r="H214" s="2"/>
      <c r="I214" s="2"/>
      <c r="J214" s="2"/>
      <c r="K214" s="19">
        <v>2.2019208245490747</v>
      </c>
      <c r="L214" s="19">
        <v>2.264685067232838</v>
      </c>
      <c r="M214" s="19">
        <v>2.2716516800757218</v>
      </c>
      <c r="N214" s="19">
        <v>2.4853458382180538</v>
      </c>
      <c r="O214" s="19">
        <v>2.7397260273972601</v>
      </c>
      <c r="P214" s="19">
        <v>2.6699629171817061</v>
      </c>
      <c r="Q214" s="25">
        <v>2.7</v>
      </c>
      <c r="R214" s="25">
        <v>2.7</v>
      </c>
      <c r="S214" s="25">
        <v>3.1</v>
      </c>
    </row>
    <row r="215" spans="2:19" x14ac:dyDescent="0.3">
      <c r="B215" s="3" t="s">
        <v>73</v>
      </c>
      <c r="C215" s="3" t="s">
        <v>186</v>
      </c>
      <c r="D215" s="4"/>
      <c r="E215" s="4" t="s">
        <v>164</v>
      </c>
      <c r="F215" s="2"/>
      <c r="G215" s="2"/>
      <c r="H215" s="2"/>
      <c r="I215" s="2"/>
      <c r="J215" s="2"/>
      <c r="K215" s="19">
        <v>1.8728891618053423</v>
      </c>
      <c r="L215" s="19">
        <v>2.1909233176838812</v>
      </c>
      <c r="M215" s="19">
        <v>1.9878166078871433</v>
      </c>
      <c r="N215" s="19">
        <v>1.9827310521266388</v>
      </c>
      <c r="O215" s="19">
        <v>1.9757807520713833</v>
      </c>
      <c r="P215" s="19">
        <v>1.5745600493979623</v>
      </c>
      <c r="Q215" s="25">
        <v>1.7</v>
      </c>
      <c r="R215" s="25">
        <v>1.7</v>
      </c>
      <c r="S215" s="25">
        <v>1.8</v>
      </c>
    </row>
    <row r="216" spans="2:19" x14ac:dyDescent="0.3">
      <c r="B216" s="3" t="s">
        <v>73</v>
      </c>
      <c r="C216" s="3" t="s">
        <v>186</v>
      </c>
      <c r="D216" s="4"/>
      <c r="E216" s="4" t="s">
        <v>162</v>
      </c>
      <c r="F216" s="2"/>
      <c r="G216" s="2"/>
      <c r="H216" s="2"/>
      <c r="I216" s="2"/>
      <c r="J216" s="2"/>
      <c r="K216" s="19">
        <v>2.3245002324500232</v>
      </c>
      <c r="L216" s="19">
        <v>2.0028612303290414</v>
      </c>
      <c r="M216" s="19">
        <v>1.6495764600980831</v>
      </c>
      <c r="N216" s="19">
        <v>1.765504753282028</v>
      </c>
      <c r="O216" s="19">
        <v>1.6267510167193855</v>
      </c>
      <c r="P216" s="19">
        <v>1.5144561725562184</v>
      </c>
      <c r="Q216" s="25">
        <v>1.6</v>
      </c>
      <c r="R216" s="25">
        <v>1.3</v>
      </c>
      <c r="S216" s="25">
        <v>1.7</v>
      </c>
    </row>
    <row r="217" spans="2:19" x14ac:dyDescent="0.3">
      <c r="B217" s="4" t="s">
        <v>73</v>
      </c>
      <c r="C217" s="4" t="s">
        <v>186</v>
      </c>
      <c r="D217" s="4"/>
      <c r="E217" s="4" t="s">
        <v>185</v>
      </c>
      <c r="F217" s="2"/>
      <c r="G217" s="2"/>
      <c r="H217" s="2"/>
      <c r="I217" s="2"/>
      <c r="J217" s="2"/>
      <c r="K217" s="19">
        <v>2.5633201098565763</v>
      </c>
      <c r="L217" s="19">
        <v>2.8060437866173298</v>
      </c>
      <c r="M217" s="19">
        <v>2.8774844259863541</v>
      </c>
      <c r="N217" s="19">
        <v>2.3579201934703748</v>
      </c>
      <c r="O217" s="19">
        <v>2.1844660194174756</v>
      </c>
      <c r="P217" s="19">
        <v>2.0567154876908695</v>
      </c>
      <c r="Q217" s="25">
        <v>2.1</v>
      </c>
      <c r="R217" s="25">
        <v>2.4</v>
      </c>
      <c r="S217" s="25">
        <v>2.4</v>
      </c>
    </row>
    <row r="218" spans="2:19" x14ac:dyDescent="0.3">
      <c r="B218" s="3" t="s">
        <v>146</v>
      </c>
      <c r="C218" s="3" t="s">
        <v>161</v>
      </c>
      <c r="D218" s="4"/>
      <c r="E218" s="4" t="s">
        <v>184</v>
      </c>
      <c r="F218" s="2"/>
      <c r="G218" s="2"/>
      <c r="H218" s="2"/>
      <c r="I218" s="2"/>
      <c r="J218" s="2"/>
      <c r="K218" s="19">
        <v>1.8802141700908979</v>
      </c>
      <c r="L218" s="19">
        <v>2.1530180699730872</v>
      </c>
      <c r="M218" s="19">
        <v>2.0383851753805424</v>
      </c>
      <c r="N218" s="19">
        <v>2.1041416966307098</v>
      </c>
      <c r="O218" s="19">
        <v>2.2558286074354128</v>
      </c>
      <c r="P218" s="19">
        <v>2.1776308288678599</v>
      </c>
      <c r="Q218" s="25">
        <v>2.2999999999999998</v>
      </c>
      <c r="R218" s="25">
        <v>2.5</v>
      </c>
      <c r="S218" s="25">
        <v>2.8</v>
      </c>
    </row>
    <row r="219" spans="2:19" x14ac:dyDescent="0.3">
      <c r="B219" s="3" t="s">
        <v>146</v>
      </c>
      <c r="C219" s="3" t="s">
        <v>161</v>
      </c>
      <c r="D219" s="4"/>
      <c r="E219" s="4" t="s">
        <v>183</v>
      </c>
      <c r="F219" s="2"/>
      <c r="G219" s="2"/>
      <c r="H219" s="2"/>
      <c r="I219" s="2"/>
      <c r="J219" s="2"/>
      <c r="K219" s="19">
        <v>2.7260926006057984</v>
      </c>
      <c r="L219" s="19">
        <v>2.5991189427312777</v>
      </c>
      <c r="M219" s="19">
        <v>2.5277161862527717</v>
      </c>
      <c r="N219" s="19">
        <v>2.5754884547069272</v>
      </c>
      <c r="O219" s="19">
        <v>2.9836829836829839</v>
      </c>
      <c r="P219" s="19">
        <v>2.3685457129322596</v>
      </c>
      <c r="Q219" s="25">
        <v>2.2999999999999998</v>
      </c>
      <c r="R219" s="25">
        <v>2.1</v>
      </c>
      <c r="S219" s="25">
        <v>2.5</v>
      </c>
    </row>
    <row r="220" spans="2:19" x14ac:dyDescent="0.3">
      <c r="B220" s="3" t="s">
        <v>146</v>
      </c>
      <c r="C220" s="3" t="s">
        <v>161</v>
      </c>
      <c r="D220" s="4"/>
      <c r="E220" s="4" t="s">
        <v>182</v>
      </c>
      <c r="F220" s="2"/>
      <c r="G220" s="2"/>
      <c r="H220" s="2"/>
      <c r="I220" s="2"/>
      <c r="J220" s="2"/>
      <c r="K220" s="19">
        <v>2.3261223540358222</v>
      </c>
      <c r="L220" s="19">
        <v>2.4828564672499409</v>
      </c>
      <c r="M220" s="19">
        <v>2.4526469159786304</v>
      </c>
      <c r="N220" s="19">
        <v>2.3902439024390243</v>
      </c>
      <c r="O220" s="19">
        <v>2.2750252780586453</v>
      </c>
      <c r="P220" s="19">
        <v>2.3303457106274008</v>
      </c>
      <c r="Q220" s="25">
        <v>2.6</v>
      </c>
      <c r="R220" s="25">
        <v>2.5</v>
      </c>
      <c r="S220" s="25">
        <v>2.5</v>
      </c>
    </row>
    <row r="221" spans="2:19" x14ac:dyDescent="0.3">
      <c r="B221" s="3" t="s">
        <v>146</v>
      </c>
      <c r="C221" s="3" t="s">
        <v>161</v>
      </c>
      <c r="D221" s="4"/>
      <c r="E221" s="4" t="s">
        <v>181</v>
      </c>
      <c r="F221" s="2"/>
      <c r="G221" s="2"/>
      <c r="H221" s="2"/>
      <c r="I221" s="2"/>
      <c r="J221" s="2"/>
      <c r="K221" s="19">
        <v>3.1895777178796045</v>
      </c>
      <c r="L221" s="19">
        <v>3.4117104656523742</v>
      </c>
      <c r="M221" s="19">
        <v>3.2705882352941176</v>
      </c>
      <c r="N221" s="19">
        <v>2.9404733444896007</v>
      </c>
      <c r="O221" s="19">
        <v>2.3879862136878387</v>
      </c>
      <c r="P221" s="19">
        <v>3.0256801423849478</v>
      </c>
      <c r="Q221" s="25">
        <v>3.3</v>
      </c>
      <c r="R221" s="25">
        <v>3.3</v>
      </c>
      <c r="S221" s="25">
        <v>3.6</v>
      </c>
    </row>
    <row r="222" spans="2:19" x14ac:dyDescent="0.3">
      <c r="B222" s="3" t="s">
        <v>146</v>
      </c>
      <c r="C222" s="3" t="s">
        <v>161</v>
      </c>
      <c r="D222" s="4"/>
      <c r="E222" s="4" t="s">
        <v>180</v>
      </c>
      <c r="F222" s="2"/>
      <c r="G222" s="2"/>
      <c r="H222" s="2"/>
      <c r="I222" s="2"/>
      <c r="J222" s="2"/>
      <c r="K222" s="19">
        <v>1.257861635220126</v>
      </c>
      <c r="L222" s="19">
        <v>1.3448607108549471</v>
      </c>
      <c r="M222" s="19">
        <v>1.4118564742589703</v>
      </c>
      <c r="N222" s="19">
        <v>1.6669251046673903</v>
      </c>
      <c r="O222" s="19">
        <v>1.7211844359246269</v>
      </c>
      <c r="P222" s="19">
        <v>1.7031838411502909</v>
      </c>
      <c r="Q222" s="25">
        <v>1.9</v>
      </c>
      <c r="R222" s="25">
        <v>2.1</v>
      </c>
      <c r="S222" s="25">
        <v>2.2000000000000002</v>
      </c>
    </row>
    <row r="223" spans="2:19" x14ac:dyDescent="0.3">
      <c r="B223" s="3" t="s">
        <v>146</v>
      </c>
      <c r="C223" s="3" t="s">
        <v>161</v>
      </c>
      <c r="D223" s="4"/>
      <c r="E223" s="4" t="s">
        <v>179</v>
      </c>
      <c r="F223" s="2"/>
      <c r="G223" s="2"/>
      <c r="H223" s="2"/>
      <c r="I223" s="2"/>
      <c r="J223" s="2"/>
      <c r="K223" s="19">
        <v>3.8383838383838382</v>
      </c>
      <c r="L223" s="19">
        <v>3.6998972250770814</v>
      </c>
      <c r="M223" s="19">
        <v>4.4479330193615905</v>
      </c>
      <c r="N223" s="19">
        <v>4.2058386937159824</v>
      </c>
      <c r="O223" s="19">
        <v>9.9489795918367339</v>
      </c>
      <c r="P223" s="19">
        <v>4.4327176781002642</v>
      </c>
      <c r="Q223" s="25">
        <v>4.0999999999999996</v>
      </c>
      <c r="R223" s="25">
        <v>4.4000000000000004</v>
      </c>
      <c r="S223" s="25">
        <v>4.9000000000000004</v>
      </c>
    </row>
    <row r="224" spans="2:19" x14ac:dyDescent="0.3">
      <c r="B224" s="3" t="s">
        <v>146</v>
      </c>
      <c r="C224" s="3" t="s">
        <v>161</v>
      </c>
      <c r="D224" s="4"/>
      <c r="E224" s="4" t="s">
        <v>178</v>
      </c>
      <c r="F224" s="2"/>
      <c r="G224" s="2"/>
      <c r="H224" s="2"/>
      <c r="I224" s="2"/>
      <c r="J224" s="2"/>
      <c r="K224" s="19">
        <v>2.0405823684512212</v>
      </c>
      <c r="L224" s="19">
        <v>2.0086925878068835</v>
      </c>
      <c r="M224" s="19">
        <v>1.9997633416163767</v>
      </c>
      <c r="N224" s="19">
        <v>1.8360578062070601</v>
      </c>
      <c r="O224" s="19">
        <v>1.9304556354916065</v>
      </c>
      <c r="P224" s="19">
        <v>2.1614748887476161</v>
      </c>
      <c r="Q224" s="25">
        <v>2.2000000000000002</v>
      </c>
      <c r="R224" s="25">
        <v>2.4</v>
      </c>
      <c r="S224" s="25">
        <v>2.4</v>
      </c>
    </row>
    <row r="225" spans="2:19" x14ac:dyDescent="0.3">
      <c r="B225" s="3" t="s">
        <v>146</v>
      </c>
      <c r="C225" s="3" t="s">
        <v>161</v>
      </c>
      <c r="D225" s="4"/>
      <c r="E225" s="4" t="s">
        <v>177</v>
      </c>
      <c r="F225" s="2"/>
      <c r="G225" s="2"/>
      <c r="H225" s="2"/>
      <c r="I225" s="2"/>
      <c r="J225" s="2"/>
      <c r="K225" s="19">
        <v>3.1417437895762297</v>
      </c>
      <c r="L225" s="19">
        <v>3.5938678059814024</v>
      </c>
      <c r="M225" s="19">
        <v>3.9466940030753461</v>
      </c>
      <c r="N225" s="19">
        <v>3.7964876033057848</v>
      </c>
      <c r="O225" s="19">
        <v>3.4059945504087197</v>
      </c>
      <c r="P225" s="19">
        <v>3.0433534309503303</v>
      </c>
      <c r="Q225" s="25">
        <v>2.6</v>
      </c>
      <c r="R225" s="25">
        <v>3.3</v>
      </c>
      <c r="S225" s="25">
        <v>3.5</v>
      </c>
    </row>
    <row r="226" spans="2:19" x14ac:dyDescent="0.3">
      <c r="B226" s="3" t="s">
        <v>146</v>
      </c>
      <c r="C226" s="3" t="s">
        <v>161</v>
      </c>
      <c r="D226" s="4"/>
      <c r="E226" s="4" t="s">
        <v>176</v>
      </c>
      <c r="F226" s="2"/>
      <c r="G226" s="2"/>
      <c r="H226" s="2"/>
      <c r="I226" s="2"/>
      <c r="J226" s="2"/>
      <c r="K226" s="19">
        <v>6.5609228550829126</v>
      </c>
      <c r="L226" s="19">
        <v>7.1691176470588234</v>
      </c>
      <c r="M226" s="19">
        <v>7.4296435272045036</v>
      </c>
      <c r="N226" s="19">
        <v>7.5028419856006057</v>
      </c>
      <c r="O226" s="19">
        <v>5.2918287937743189</v>
      </c>
      <c r="P226" s="19">
        <v>7.7498033044846579</v>
      </c>
      <c r="Q226" s="25">
        <v>7.6</v>
      </c>
      <c r="R226" s="25">
        <v>8.3000000000000007</v>
      </c>
      <c r="S226" s="25">
        <v>9</v>
      </c>
    </row>
    <row r="227" spans="2:19" x14ac:dyDescent="0.3">
      <c r="B227" s="3" t="s">
        <v>146</v>
      </c>
      <c r="C227" s="3" t="s">
        <v>161</v>
      </c>
      <c r="D227" s="4"/>
      <c r="E227" s="4" t="s">
        <v>175</v>
      </c>
      <c r="F227" s="2"/>
      <c r="G227" s="2"/>
      <c r="H227" s="2"/>
      <c r="I227" s="2"/>
      <c r="J227" s="2"/>
      <c r="K227" s="19">
        <v>5.6039379023097311</v>
      </c>
      <c r="L227" s="19">
        <v>5.0368074389771404</v>
      </c>
      <c r="M227" s="19">
        <v>5.0893550893550898</v>
      </c>
      <c r="N227" s="19">
        <v>4.6088303640588695</v>
      </c>
      <c r="O227" s="19">
        <v>5.7439170323095334</v>
      </c>
      <c r="P227" s="19">
        <v>5.6887444128403093</v>
      </c>
      <c r="Q227" s="25">
        <v>6.1</v>
      </c>
      <c r="R227" s="25">
        <v>5.9</v>
      </c>
      <c r="S227" s="25">
        <v>6.7</v>
      </c>
    </row>
    <row r="228" spans="2:19" x14ac:dyDescent="0.3">
      <c r="B228" s="3" t="s">
        <v>146</v>
      </c>
      <c r="C228" s="3" t="s">
        <v>161</v>
      </c>
      <c r="D228" s="4"/>
      <c r="E228" s="4" t="s">
        <v>174</v>
      </c>
      <c r="F228" s="2"/>
      <c r="G228" s="2"/>
      <c r="H228" s="2"/>
      <c r="I228" s="2"/>
      <c r="J228" s="2"/>
      <c r="K228" s="19">
        <v>2.4810547077753555</v>
      </c>
      <c r="L228" s="19">
        <v>2.4701608718214842</v>
      </c>
      <c r="M228" s="19">
        <v>2.8268551236749118</v>
      </c>
      <c r="N228" s="19">
        <v>2.6912765518663639</v>
      </c>
      <c r="O228" s="19">
        <v>2.5812096685989281</v>
      </c>
      <c r="P228" s="19">
        <v>2.8152429886533934</v>
      </c>
      <c r="Q228" s="25">
        <v>3.1</v>
      </c>
      <c r="R228" s="25">
        <v>3.2</v>
      </c>
      <c r="S228" s="25">
        <v>3.2</v>
      </c>
    </row>
    <row r="229" spans="2:19" x14ac:dyDescent="0.3">
      <c r="B229" s="3" t="s">
        <v>146</v>
      </c>
      <c r="C229" s="3" t="s">
        <v>161</v>
      </c>
      <c r="D229" s="4"/>
      <c r="E229" s="4" t="s">
        <v>173</v>
      </c>
      <c r="F229" s="2"/>
      <c r="G229" s="2"/>
      <c r="H229" s="2"/>
      <c r="I229" s="2"/>
      <c r="J229" s="2"/>
      <c r="K229" s="19">
        <v>2.3879862136878387</v>
      </c>
      <c r="L229" s="19">
        <v>2.3157370517928286</v>
      </c>
      <c r="M229" s="19">
        <v>2.6138909634055265</v>
      </c>
      <c r="N229" s="19">
        <v>2.6242745394902851</v>
      </c>
      <c r="O229" s="19">
        <v>1.6869971450817545</v>
      </c>
      <c r="P229" s="19">
        <v>3.2122169562927856</v>
      </c>
      <c r="Q229" s="25">
        <v>3.2</v>
      </c>
      <c r="R229" s="25">
        <v>3.3</v>
      </c>
      <c r="S229" s="25">
        <v>2.9</v>
      </c>
    </row>
    <row r="230" spans="2:19" x14ac:dyDescent="0.3">
      <c r="B230" s="3" t="s">
        <v>146</v>
      </c>
      <c r="C230" s="3" t="s">
        <v>161</v>
      </c>
      <c r="D230" s="4"/>
      <c r="E230" s="4" t="s">
        <v>172</v>
      </c>
      <c r="F230" s="2"/>
      <c r="G230" s="2"/>
      <c r="H230" s="2"/>
      <c r="I230" s="2"/>
      <c r="J230" s="2"/>
      <c r="K230" s="19">
        <v>1.6153028692879916</v>
      </c>
      <c r="L230" s="19">
        <v>1.5001079214331965</v>
      </c>
      <c r="M230" s="19">
        <v>1.4375270211846087</v>
      </c>
      <c r="N230" s="19">
        <v>1.6689266715343696</v>
      </c>
      <c r="O230" s="19">
        <v>1.8062943262411348</v>
      </c>
      <c r="P230" s="19">
        <v>2.0337416223711577</v>
      </c>
      <c r="Q230" s="25">
        <v>1.9</v>
      </c>
      <c r="R230" s="25">
        <v>2</v>
      </c>
      <c r="S230" s="25">
        <v>2.1</v>
      </c>
    </row>
    <row r="231" spans="2:19" x14ac:dyDescent="0.3">
      <c r="B231" s="3" t="s">
        <v>146</v>
      </c>
      <c r="C231" s="3" t="s">
        <v>161</v>
      </c>
      <c r="D231" s="4"/>
      <c r="E231" s="4" t="s">
        <v>171</v>
      </c>
      <c r="F231" s="2"/>
      <c r="G231" s="2"/>
      <c r="H231" s="2"/>
      <c r="I231" s="2"/>
      <c r="J231" s="2"/>
      <c r="K231" s="19">
        <v>3.4991798797156912</v>
      </c>
      <c r="L231" s="19">
        <v>4.6128500823723231</v>
      </c>
      <c r="M231" s="19">
        <v>5.3500284575981789</v>
      </c>
      <c r="N231" s="19">
        <v>5.3664166185804962</v>
      </c>
      <c r="O231" s="19">
        <v>5.5155875299760186</v>
      </c>
      <c r="P231" s="19">
        <v>5.4320987654320989</v>
      </c>
      <c r="Q231" s="25">
        <v>5.6</v>
      </c>
      <c r="R231" s="25">
        <v>5.6</v>
      </c>
      <c r="S231" s="25">
        <v>5.8</v>
      </c>
    </row>
    <row r="232" spans="2:19" x14ac:dyDescent="0.3">
      <c r="B232" s="3" t="s">
        <v>146</v>
      </c>
      <c r="C232" s="3" t="s">
        <v>161</v>
      </c>
      <c r="D232" s="4"/>
      <c r="E232" s="4" t="s">
        <v>170</v>
      </c>
      <c r="F232" s="2"/>
      <c r="G232" s="2"/>
      <c r="H232" s="2"/>
      <c r="I232" s="2"/>
      <c r="J232" s="2"/>
      <c r="K232" s="19">
        <v>2.4607703281027105</v>
      </c>
      <c r="L232" s="19">
        <v>3.1260976466455919</v>
      </c>
      <c r="M232" s="19">
        <v>3.125</v>
      </c>
      <c r="N232" s="19">
        <v>3.6543715846994536</v>
      </c>
      <c r="O232" s="19">
        <v>1.7582417582417582</v>
      </c>
      <c r="P232" s="19">
        <v>4.1493775933609953</v>
      </c>
      <c r="Q232" s="25">
        <v>4.4000000000000004</v>
      </c>
      <c r="R232" s="25">
        <v>4.5</v>
      </c>
      <c r="S232" s="25">
        <v>4.8</v>
      </c>
    </row>
    <row r="233" spans="2:19" x14ac:dyDescent="0.3">
      <c r="B233" s="3" t="s">
        <v>146</v>
      </c>
      <c r="C233" s="3" t="s">
        <v>161</v>
      </c>
      <c r="D233" s="4"/>
      <c r="E233" s="4" t="s">
        <v>169</v>
      </c>
      <c r="F233" s="2"/>
      <c r="G233" s="2"/>
      <c r="H233" s="2"/>
      <c r="I233" s="2"/>
      <c r="J233" s="2"/>
      <c r="K233" s="19">
        <v>3.5197988686360779</v>
      </c>
      <c r="L233" s="19">
        <v>3.3693579148124604</v>
      </c>
      <c r="M233" s="19">
        <v>3.0798240100565684</v>
      </c>
      <c r="N233" s="19">
        <v>2.9593094944512948</v>
      </c>
      <c r="O233" s="19">
        <v>3.7352555701179555</v>
      </c>
      <c r="P233" s="19">
        <v>3.0383091149273449</v>
      </c>
      <c r="Q233" s="25">
        <v>3</v>
      </c>
      <c r="R233" s="25">
        <v>3.6</v>
      </c>
      <c r="S233" s="25">
        <v>3.5</v>
      </c>
    </row>
    <row r="234" spans="2:19" x14ac:dyDescent="0.3">
      <c r="B234" s="3" t="s">
        <v>146</v>
      </c>
      <c r="C234" s="3" t="s">
        <v>161</v>
      </c>
      <c r="D234" s="4"/>
      <c r="E234" s="4" t="s">
        <v>168</v>
      </c>
      <c r="F234" s="2"/>
      <c r="G234" s="2"/>
      <c r="H234" s="2"/>
      <c r="I234" s="2"/>
      <c r="J234" s="2"/>
      <c r="K234" s="19">
        <v>1.8561484918793503</v>
      </c>
      <c r="L234" s="19">
        <v>1.8604651162790697</v>
      </c>
      <c r="M234" s="19">
        <v>2.4941176470588236</v>
      </c>
      <c r="N234" s="19">
        <v>2.8678890456041373</v>
      </c>
      <c r="O234" s="19">
        <v>2.8155339805825239</v>
      </c>
      <c r="P234" s="19">
        <v>2.7176648213387016</v>
      </c>
      <c r="Q234" s="25">
        <v>3.2</v>
      </c>
      <c r="R234" s="25">
        <v>3.3</v>
      </c>
      <c r="S234" s="25">
        <v>2.8</v>
      </c>
    </row>
    <row r="235" spans="2:19" x14ac:dyDescent="0.3">
      <c r="B235" s="3" t="s">
        <v>146</v>
      </c>
      <c r="C235" s="3" t="s">
        <v>161</v>
      </c>
      <c r="D235" s="4"/>
      <c r="E235" s="4" t="s">
        <v>167</v>
      </c>
      <c r="F235" s="2"/>
      <c r="G235" s="2"/>
      <c r="H235" s="2"/>
      <c r="I235" s="2"/>
      <c r="J235" s="2"/>
      <c r="K235" s="19">
        <v>3.8237200259235258</v>
      </c>
      <c r="L235" s="19">
        <v>4.9800796812749004</v>
      </c>
      <c r="M235" s="19">
        <v>5.6932350971198931</v>
      </c>
      <c r="N235" s="19">
        <v>4.5606975184439973</v>
      </c>
      <c r="O235" s="19">
        <v>8.8401697312588396</v>
      </c>
      <c r="P235" s="19">
        <v>4.7067342505430849</v>
      </c>
      <c r="Q235" s="25">
        <v>5.7</v>
      </c>
      <c r="R235" s="25">
        <v>5.3</v>
      </c>
      <c r="S235" s="25">
        <v>6</v>
      </c>
    </row>
    <row r="236" spans="2:19" x14ac:dyDescent="0.3">
      <c r="B236" s="3" t="s">
        <v>146</v>
      </c>
      <c r="C236" s="3" t="s">
        <v>161</v>
      </c>
      <c r="D236" s="4"/>
      <c r="E236" s="4" t="s">
        <v>166</v>
      </c>
      <c r="F236" s="2"/>
      <c r="G236" s="2"/>
      <c r="H236" s="2"/>
      <c r="I236" s="2"/>
      <c r="J236" s="2"/>
      <c r="K236" s="19">
        <v>3.2803867403314917</v>
      </c>
      <c r="L236" s="19">
        <v>3.5930273923870506</v>
      </c>
      <c r="M236" s="19">
        <v>3.7010420409629896</v>
      </c>
      <c r="N236" s="19">
        <v>4.1606367583212736</v>
      </c>
      <c r="O236" s="19">
        <v>3.3670033670033668</v>
      </c>
      <c r="P236" s="19">
        <v>3.3554428404213814</v>
      </c>
      <c r="Q236" s="25">
        <v>3.8</v>
      </c>
      <c r="R236" s="25">
        <v>3.7</v>
      </c>
      <c r="S236" s="25">
        <v>4.4000000000000004</v>
      </c>
    </row>
    <row r="237" spans="2:19" x14ac:dyDescent="0.3">
      <c r="B237" s="3" t="s">
        <v>146</v>
      </c>
      <c r="C237" s="3" t="s">
        <v>161</v>
      </c>
      <c r="D237" s="4"/>
      <c r="E237" s="4" t="s">
        <v>165</v>
      </c>
      <c r="F237" s="2"/>
      <c r="G237" s="2"/>
      <c r="H237" s="2"/>
      <c r="I237" s="2"/>
      <c r="J237" s="2"/>
      <c r="K237" s="19">
        <v>2.2017556482947187</v>
      </c>
      <c r="L237" s="19">
        <v>2.5146449492784684</v>
      </c>
      <c r="M237" s="19">
        <v>2.5626176342840599</v>
      </c>
      <c r="N237" s="19">
        <v>2.8752580359775881</v>
      </c>
      <c r="O237" s="19">
        <v>3.2906764168190126</v>
      </c>
      <c r="P237" s="19">
        <v>2.9587661315706644</v>
      </c>
      <c r="Q237" s="25">
        <v>2.9</v>
      </c>
      <c r="R237" s="25">
        <v>2.8</v>
      </c>
      <c r="S237" s="25">
        <v>2.8</v>
      </c>
    </row>
    <row r="238" spans="2:19" x14ac:dyDescent="0.3">
      <c r="B238" s="3" t="s">
        <v>146</v>
      </c>
      <c r="C238" s="3" t="s">
        <v>161</v>
      </c>
      <c r="D238" s="4"/>
      <c r="E238" s="4" t="s">
        <v>164</v>
      </c>
      <c r="F238" s="2"/>
      <c r="G238" s="2"/>
      <c r="H238" s="2"/>
      <c r="I238" s="2"/>
      <c r="J238" s="2"/>
      <c r="K238" s="19">
        <v>5.8343057176196034</v>
      </c>
      <c r="L238" s="19">
        <v>7.2360616844602612</v>
      </c>
      <c r="M238" s="19">
        <v>7.3081607795371495</v>
      </c>
      <c r="N238" s="19">
        <v>6.5268065268065261</v>
      </c>
      <c r="O238" s="19">
        <v>12.212817412333736</v>
      </c>
      <c r="P238" s="19">
        <v>7.0617906683480465</v>
      </c>
      <c r="Q238" s="25">
        <v>8.4</v>
      </c>
      <c r="R238" s="25">
        <v>8.1</v>
      </c>
      <c r="S238" s="25">
        <v>7.2</v>
      </c>
    </row>
    <row r="239" spans="2:19" x14ac:dyDescent="0.3">
      <c r="B239" s="3" t="s">
        <v>146</v>
      </c>
      <c r="C239" s="3" t="s">
        <v>161</v>
      </c>
      <c r="D239" s="4"/>
      <c r="E239" s="4" t="s">
        <v>163</v>
      </c>
      <c r="F239" s="2"/>
      <c r="G239" s="2"/>
      <c r="H239" s="2"/>
      <c r="I239" s="2"/>
      <c r="J239" s="2"/>
      <c r="K239" s="19">
        <v>5.1627906976744189</v>
      </c>
      <c r="L239" s="19">
        <v>6.1072261072261078</v>
      </c>
      <c r="M239" s="19">
        <v>6.2953995157384997</v>
      </c>
      <c r="N239" s="19">
        <v>6.756756756756757</v>
      </c>
      <c r="O239" s="19">
        <v>3.1108881083793274</v>
      </c>
      <c r="P239" s="19">
        <v>6.5979381443298974</v>
      </c>
      <c r="Q239" s="25">
        <v>6.7</v>
      </c>
      <c r="R239" s="25">
        <v>9.1999999999999993</v>
      </c>
      <c r="S239" s="25">
        <v>10.199999999999999</v>
      </c>
    </row>
    <row r="240" spans="2:19" x14ac:dyDescent="0.3">
      <c r="B240" s="3" t="s">
        <v>146</v>
      </c>
      <c r="C240" s="3" t="s">
        <v>161</v>
      </c>
      <c r="D240" s="4"/>
      <c r="E240" s="4" t="s">
        <v>162</v>
      </c>
      <c r="F240" s="2"/>
      <c r="G240" s="2"/>
      <c r="H240" s="2"/>
      <c r="I240" s="2"/>
      <c r="J240" s="2"/>
      <c r="K240" s="19">
        <v>2.230259192284509</v>
      </c>
      <c r="L240" s="19">
        <v>2.722772277227723</v>
      </c>
      <c r="M240" s="19">
        <v>2.4783147459727388</v>
      </c>
      <c r="N240" s="19">
        <v>2.4449877750611249</v>
      </c>
      <c r="O240" s="19">
        <v>6.3258785942492013</v>
      </c>
      <c r="P240" s="19">
        <v>2.3684210526315792</v>
      </c>
      <c r="Q240" s="25">
        <v>2.5</v>
      </c>
      <c r="R240" s="25">
        <v>2.9</v>
      </c>
      <c r="S240" s="25">
        <v>2.9</v>
      </c>
    </row>
    <row r="241" spans="2:19" x14ac:dyDescent="0.3">
      <c r="B241" s="3" t="s">
        <v>146</v>
      </c>
      <c r="C241" s="4" t="s">
        <v>161</v>
      </c>
      <c r="D241" s="4"/>
      <c r="E241" s="4" t="s">
        <v>160</v>
      </c>
      <c r="F241" s="2"/>
      <c r="G241" s="2"/>
      <c r="H241" s="2"/>
      <c r="I241" s="2"/>
      <c r="J241" s="2"/>
      <c r="K241" s="19">
        <v>1.8881118881118881</v>
      </c>
      <c r="L241" s="19">
        <v>1.8258426966292134</v>
      </c>
      <c r="M241" s="19">
        <v>1.9170442662948761</v>
      </c>
      <c r="N241" s="19">
        <v>1.9460566746329806</v>
      </c>
      <c r="O241" s="19">
        <v>1.4727011494252873</v>
      </c>
      <c r="P241" s="19">
        <v>1.929260450160772</v>
      </c>
      <c r="Q241" s="25">
        <v>2</v>
      </c>
      <c r="R241" s="25">
        <v>2.5</v>
      </c>
      <c r="S241" s="25">
        <v>2.9</v>
      </c>
    </row>
    <row r="242" spans="2:19" x14ac:dyDescent="0.3">
      <c r="B242" s="3" t="s">
        <v>146</v>
      </c>
      <c r="C242" s="4" t="s">
        <v>145</v>
      </c>
      <c r="D242" s="4"/>
      <c r="E242" s="4" t="s">
        <v>159</v>
      </c>
      <c r="F242" s="2"/>
      <c r="G242" s="2"/>
      <c r="H242" s="2"/>
      <c r="I242" s="2"/>
      <c r="J242" s="2"/>
      <c r="K242" s="19">
        <v>2.9560201874549383</v>
      </c>
      <c r="L242" s="19">
        <v>3.0021967293141323</v>
      </c>
      <c r="M242" s="19">
        <v>2.8764382191095548</v>
      </c>
      <c r="N242" s="19">
        <v>3.1769669893273766</v>
      </c>
      <c r="O242" s="19">
        <v>3.1327084361124817</v>
      </c>
      <c r="P242" s="19">
        <v>3.0325262900464658</v>
      </c>
      <c r="Q242" s="25">
        <v>3.3</v>
      </c>
      <c r="R242" s="25">
        <v>3.3</v>
      </c>
      <c r="S242" s="25">
        <v>3.2</v>
      </c>
    </row>
    <row r="243" spans="2:19" x14ac:dyDescent="0.3">
      <c r="B243" s="3" t="s">
        <v>146</v>
      </c>
      <c r="C243" s="4" t="s">
        <v>145</v>
      </c>
      <c r="D243" s="4"/>
      <c r="E243" s="4" t="s">
        <v>158</v>
      </c>
      <c r="F243" s="2"/>
      <c r="G243" s="2"/>
      <c r="H243" s="2"/>
      <c r="I243" s="2"/>
      <c r="J243" s="2"/>
      <c r="K243" s="19">
        <v>3.1192660550458715</v>
      </c>
      <c r="L243" s="19">
        <v>2.9567854435178167</v>
      </c>
      <c r="M243" s="19">
        <v>3.2095901005413769</v>
      </c>
      <c r="N243" s="19">
        <v>3.9026275115919629</v>
      </c>
      <c r="O243" s="19">
        <v>4.0628593330778076</v>
      </c>
      <c r="P243" s="19">
        <v>4.2113323124042878</v>
      </c>
      <c r="Q243" s="25">
        <v>4</v>
      </c>
      <c r="R243" s="25">
        <v>4</v>
      </c>
      <c r="S243" s="25">
        <v>4.9000000000000004</v>
      </c>
    </row>
    <row r="244" spans="2:19" x14ac:dyDescent="0.3">
      <c r="B244" s="3" t="s">
        <v>146</v>
      </c>
      <c r="C244" s="4" t="s">
        <v>145</v>
      </c>
      <c r="D244" s="4"/>
      <c r="E244" s="4" t="s">
        <v>157</v>
      </c>
      <c r="F244" s="2"/>
      <c r="G244" s="2"/>
      <c r="H244" s="2"/>
      <c r="I244" s="2"/>
      <c r="J244" s="2"/>
      <c r="K244" s="19">
        <v>6.3840653728294168</v>
      </c>
      <c r="L244" s="19">
        <v>6.8662880743417656</v>
      </c>
      <c r="M244" s="19">
        <v>6.5893516078017926</v>
      </c>
      <c r="N244" s="19">
        <v>7.2245322245322248</v>
      </c>
      <c r="O244" s="19">
        <v>6.2019477191184009</v>
      </c>
      <c r="P244" s="19">
        <v>6.0258964143426299</v>
      </c>
      <c r="Q244" s="25">
        <v>6</v>
      </c>
      <c r="R244" s="25">
        <v>6.4</v>
      </c>
      <c r="S244" s="25">
        <v>6.6</v>
      </c>
    </row>
    <row r="245" spans="2:19" x14ac:dyDescent="0.3">
      <c r="B245" s="3" t="s">
        <v>146</v>
      </c>
      <c r="C245" s="4" t="s">
        <v>145</v>
      </c>
      <c r="D245" s="4"/>
      <c r="E245" s="4" t="s">
        <v>156</v>
      </c>
      <c r="F245" s="2"/>
      <c r="G245" s="2"/>
      <c r="H245" s="2"/>
      <c r="I245" s="2"/>
      <c r="J245" s="2"/>
      <c r="K245" s="19">
        <v>2.1876647337901951</v>
      </c>
      <c r="L245" s="19">
        <v>2.0441097364174285</v>
      </c>
      <c r="M245" s="19">
        <v>1.7945886250690226</v>
      </c>
      <c r="N245" s="19">
        <v>2.2877618522601986</v>
      </c>
      <c r="O245" s="19">
        <v>2.244039270687237</v>
      </c>
      <c r="P245" s="19">
        <v>2.4451939291736933</v>
      </c>
      <c r="Q245" s="25">
        <v>2.2000000000000002</v>
      </c>
      <c r="R245" s="25">
        <v>2.2000000000000002</v>
      </c>
      <c r="S245" s="25">
        <v>2.9</v>
      </c>
    </row>
    <row r="246" spans="2:19" x14ac:dyDescent="0.3">
      <c r="B246" s="3" t="s">
        <v>146</v>
      </c>
      <c r="C246" s="4" t="s">
        <v>145</v>
      </c>
      <c r="D246" s="4"/>
      <c r="E246" s="4" t="s">
        <v>155</v>
      </c>
      <c r="F246" s="2"/>
      <c r="G246" s="2"/>
      <c r="H246" s="2"/>
      <c r="I246" s="2"/>
      <c r="J246" s="2"/>
      <c r="K246" s="19">
        <v>3.6471235893201213</v>
      </c>
      <c r="L246" s="19">
        <v>3.764640267707752</v>
      </c>
      <c r="M246" s="19">
        <v>3.9187643020594964</v>
      </c>
      <c r="N246" s="19">
        <v>3.8489054228072686</v>
      </c>
      <c r="O246" s="19">
        <v>3.9322617680826637</v>
      </c>
      <c r="P246" s="19">
        <v>4.1255084253341083</v>
      </c>
      <c r="Q246" s="25">
        <v>4</v>
      </c>
      <c r="R246" s="25">
        <v>4.4000000000000004</v>
      </c>
      <c r="S246" s="25">
        <v>4.5</v>
      </c>
    </row>
    <row r="247" spans="2:19" x14ac:dyDescent="0.3">
      <c r="B247" s="3" t="s">
        <v>146</v>
      </c>
      <c r="C247" s="4" t="s">
        <v>145</v>
      </c>
      <c r="D247" s="4"/>
      <c r="E247" s="4" t="s">
        <v>154</v>
      </c>
      <c r="F247" s="2"/>
      <c r="G247" s="2"/>
      <c r="H247" s="2"/>
      <c r="I247" s="2"/>
      <c r="J247" s="2"/>
      <c r="K247" s="19">
        <v>5.0288820931022764</v>
      </c>
      <c r="L247" s="19">
        <v>4.9111807732497388</v>
      </c>
      <c r="M247" s="19">
        <v>4.96074232690935</v>
      </c>
      <c r="N247" s="19">
        <v>4.3493761140819966</v>
      </c>
      <c r="O247" s="19">
        <v>4.6813107670147636</v>
      </c>
      <c r="P247" s="19">
        <v>4.520990312163617</v>
      </c>
      <c r="Q247" s="25">
        <v>4.5999999999999996</v>
      </c>
      <c r="R247" s="25">
        <v>5</v>
      </c>
      <c r="S247" s="25">
        <v>4.9000000000000004</v>
      </c>
    </row>
    <row r="248" spans="2:19" x14ac:dyDescent="0.3">
      <c r="B248" s="3" t="s">
        <v>146</v>
      </c>
      <c r="C248" s="4" t="s">
        <v>145</v>
      </c>
      <c r="D248" s="4"/>
      <c r="E248" s="4" t="s">
        <v>153</v>
      </c>
      <c r="F248" s="2"/>
      <c r="G248" s="2"/>
      <c r="H248" s="2"/>
      <c r="I248" s="2"/>
      <c r="J248" s="2"/>
      <c r="K248" s="19">
        <v>2.4687595245352028</v>
      </c>
      <c r="L248" s="19">
        <v>2.2628642281463112</v>
      </c>
      <c r="M248" s="19">
        <v>2.2871664548919948</v>
      </c>
      <c r="N248" s="19">
        <v>2.5412960609911055</v>
      </c>
      <c r="O248" s="19">
        <v>2.6938239159001314</v>
      </c>
      <c r="P248" s="19">
        <v>2.408854166666667</v>
      </c>
      <c r="Q248" s="25">
        <v>2.2000000000000002</v>
      </c>
      <c r="R248" s="25">
        <v>2.6</v>
      </c>
      <c r="S248" s="25">
        <v>2.6</v>
      </c>
    </row>
    <row r="249" spans="2:19" x14ac:dyDescent="0.3">
      <c r="B249" s="3" t="s">
        <v>146</v>
      </c>
      <c r="C249" s="4" t="s">
        <v>145</v>
      </c>
      <c r="D249" s="4"/>
      <c r="E249" s="4" t="s">
        <v>152</v>
      </c>
      <c r="F249" s="2"/>
      <c r="G249" s="2"/>
      <c r="H249" s="2"/>
      <c r="I249" s="2"/>
      <c r="J249" s="2"/>
      <c r="K249" s="19">
        <v>1.8962848297213624</v>
      </c>
      <c r="L249" s="19">
        <v>2.3573200992555829</v>
      </c>
      <c r="M249" s="19">
        <v>2.6154474867184305</v>
      </c>
      <c r="N249" s="19">
        <v>2.9745596868884538</v>
      </c>
      <c r="O249" s="19">
        <v>3.2639738882088944</v>
      </c>
      <c r="P249" s="19">
        <v>3.1402936378466557</v>
      </c>
      <c r="Q249" s="25">
        <v>2.7</v>
      </c>
      <c r="R249" s="25">
        <v>2.8</v>
      </c>
      <c r="S249" s="25">
        <v>3.6</v>
      </c>
    </row>
    <row r="250" spans="2:19" x14ac:dyDescent="0.3">
      <c r="B250" s="3" t="s">
        <v>146</v>
      </c>
      <c r="C250" s="4" t="s">
        <v>145</v>
      </c>
      <c r="D250" s="4"/>
      <c r="E250" s="4" t="s">
        <v>151</v>
      </c>
      <c r="F250" s="2"/>
      <c r="G250" s="2"/>
      <c r="H250" s="2"/>
      <c r="I250" s="2"/>
      <c r="J250" s="2"/>
      <c r="K250" s="19">
        <v>1.7918088737201365</v>
      </c>
      <c r="L250" s="19">
        <v>1.9234162696311983</v>
      </c>
      <c r="M250" s="19">
        <v>2.0279971284996408</v>
      </c>
      <c r="N250" s="19">
        <v>2.1993367079769595</v>
      </c>
      <c r="O250" s="19">
        <v>2.5288147256150006</v>
      </c>
      <c r="P250" s="19">
        <v>2.072448624172762</v>
      </c>
      <c r="Q250" s="25">
        <v>2.2000000000000002</v>
      </c>
      <c r="R250" s="25">
        <v>2.2000000000000002</v>
      </c>
      <c r="S250" s="25">
        <v>2.4</v>
      </c>
    </row>
    <row r="251" spans="2:19" x14ac:dyDescent="0.3">
      <c r="B251" s="3" t="s">
        <v>146</v>
      </c>
      <c r="C251" s="4" t="s">
        <v>145</v>
      </c>
      <c r="D251" s="4"/>
      <c r="E251" s="4" t="s">
        <v>150</v>
      </c>
      <c r="F251" s="2"/>
      <c r="G251" s="2"/>
      <c r="H251" s="2"/>
      <c r="I251" s="2"/>
      <c r="J251" s="2"/>
      <c r="K251" s="19">
        <v>2.235130698320495</v>
      </c>
      <c r="L251" s="19">
        <v>1.9860581349467314</v>
      </c>
      <c r="M251" s="19">
        <v>2.2477995937711581</v>
      </c>
      <c r="N251" s="19">
        <v>2.0149761742682095</v>
      </c>
      <c r="O251" s="19">
        <v>2.625666947486661</v>
      </c>
      <c r="P251" s="19">
        <v>2.460881934566145</v>
      </c>
      <c r="Q251" s="25">
        <v>2.6</v>
      </c>
      <c r="R251" s="25">
        <v>2.8</v>
      </c>
      <c r="S251" s="25">
        <v>3.1</v>
      </c>
    </row>
    <row r="252" spans="2:19" x14ac:dyDescent="0.3">
      <c r="B252" s="3" t="s">
        <v>146</v>
      </c>
      <c r="C252" s="4" t="s">
        <v>145</v>
      </c>
      <c r="D252" s="4"/>
      <c r="E252" s="4" t="s">
        <v>149</v>
      </c>
      <c r="F252" s="2"/>
      <c r="G252" s="2"/>
      <c r="H252" s="2"/>
      <c r="I252" s="2"/>
      <c r="J252" s="2"/>
      <c r="K252" s="19">
        <v>2.5273713291722091</v>
      </c>
      <c r="L252" s="19">
        <v>2.5534994314070092</v>
      </c>
      <c r="M252" s="19">
        <v>2.5587027482362852</v>
      </c>
      <c r="N252" s="19">
        <v>2.9704028208141895</v>
      </c>
      <c r="O252" s="19">
        <v>3.2684054143281611</v>
      </c>
      <c r="P252" s="19">
        <v>3.2229580573951435</v>
      </c>
      <c r="Q252" s="25">
        <v>3</v>
      </c>
      <c r="R252" s="25">
        <v>3.3</v>
      </c>
      <c r="S252" s="25">
        <v>3.5</v>
      </c>
    </row>
    <row r="253" spans="2:19" x14ac:dyDescent="0.3">
      <c r="B253" s="3" t="s">
        <v>146</v>
      </c>
      <c r="C253" s="4" t="s">
        <v>145</v>
      </c>
      <c r="D253" s="4"/>
      <c r="E253" s="4" t="s">
        <v>148</v>
      </c>
      <c r="F253" s="2"/>
      <c r="G253" s="2"/>
      <c r="H253" s="2"/>
      <c r="I253" s="2"/>
      <c r="J253" s="2"/>
      <c r="K253" s="19">
        <v>1.840855106888361</v>
      </c>
      <c r="L253" s="19">
        <v>1.5965612526865212</v>
      </c>
      <c r="M253" s="19">
        <v>1.4906438312718047</v>
      </c>
      <c r="N253" s="19">
        <v>1.8284993694829759</v>
      </c>
      <c r="O253" s="19">
        <v>1.8975332068311195</v>
      </c>
      <c r="P253" s="19">
        <v>2.1807838179519599</v>
      </c>
      <c r="Q253" s="25">
        <v>2.8</v>
      </c>
      <c r="R253" s="25">
        <v>2.1</v>
      </c>
      <c r="S253" s="25">
        <v>1.8</v>
      </c>
    </row>
    <row r="254" spans="2:19" x14ac:dyDescent="0.3">
      <c r="B254" s="3" t="s">
        <v>146</v>
      </c>
      <c r="C254" s="4" t="s">
        <v>145</v>
      </c>
      <c r="D254" s="4"/>
      <c r="E254" s="4" t="s">
        <v>147</v>
      </c>
      <c r="F254" s="2"/>
      <c r="G254" s="2"/>
      <c r="H254" s="2"/>
      <c r="I254" s="2"/>
      <c r="J254" s="2"/>
      <c r="K254" s="19">
        <v>1.117522016398421</v>
      </c>
      <c r="L254" s="19">
        <v>1.1658267047179549</v>
      </c>
      <c r="M254" s="19">
        <v>1.177336276674025</v>
      </c>
      <c r="N254" s="19">
        <v>1.2241682322283498</v>
      </c>
      <c r="O254" s="19">
        <v>1.2435991221653255</v>
      </c>
      <c r="P254" s="19">
        <v>1.4450867052023122</v>
      </c>
      <c r="Q254" s="25">
        <v>1.4</v>
      </c>
      <c r="R254" s="25">
        <v>1.6</v>
      </c>
      <c r="S254" s="25">
        <v>1.6</v>
      </c>
    </row>
    <row r="255" spans="2:19" x14ac:dyDescent="0.3">
      <c r="B255" s="4" t="s">
        <v>146</v>
      </c>
      <c r="C255" s="4" t="s">
        <v>145</v>
      </c>
      <c r="D255" s="4"/>
      <c r="E255" s="4" t="s">
        <v>144</v>
      </c>
      <c r="F255" s="2"/>
      <c r="G255" s="2"/>
      <c r="H255" s="2"/>
      <c r="I255" s="2"/>
      <c r="J255" s="2"/>
      <c r="K255" s="19">
        <v>1.420345489443378</v>
      </c>
      <c r="L255" s="19">
        <v>1.2166405023547882</v>
      </c>
      <c r="M255" s="19">
        <v>1.2565869477097691</v>
      </c>
      <c r="N255" s="19">
        <v>1.4979757085020242</v>
      </c>
      <c r="O255" s="19">
        <v>1.1254689453939142</v>
      </c>
      <c r="P255" s="19">
        <v>1.5201314708299096</v>
      </c>
      <c r="Q255" s="25">
        <v>1.5</v>
      </c>
      <c r="R255" s="25">
        <v>1.6</v>
      </c>
      <c r="S255" s="25">
        <v>1.9</v>
      </c>
    </row>
    <row r="256" spans="2:19" x14ac:dyDescent="0.3">
      <c r="B256" s="3" t="s">
        <v>73</v>
      </c>
      <c r="C256" s="3" t="s">
        <v>129</v>
      </c>
      <c r="D256" s="4"/>
      <c r="E256" s="4" t="s">
        <v>143</v>
      </c>
      <c r="F256" s="2"/>
      <c r="G256" s="2"/>
      <c r="H256" s="2"/>
      <c r="I256" s="2"/>
      <c r="J256" s="2"/>
      <c r="K256" s="19">
        <v>1.5514566454059644</v>
      </c>
      <c r="L256" s="19">
        <v>1.4458388757156901</v>
      </c>
      <c r="M256" s="19">
        <v>1.5590989622880282</v>
      </c>
      <c r="N256" s="19">
        <v>1.602674401455189</v>
      </c>
      <c r="O256" s="19">
        <v>1.6312726911026012</v>
      </c>
      <c r="P256" s="19">
        <v>1.7177483974358976</v>
      </c>
      <c r="Q256" s="25">
        <v>1.6</v>
      </c>
      <c r="R256" s="25">
        <v>1.7</v>
      </c>
      <c r="S256" s="25">
        <v>1.6</v>
      </c>
    </row>
    <row r="257" spans="2:19" x14ac:dyDescent="0.3">
      <c r="B257" s="3" t="s">
        <v>73</v>
      </c>
      <c r="C257" s="3" t="s">
        <v>129</v>
      </c>
      <c r="D257" s="4"/>
      <c r="E257" s="4" t="s">
        <v>142</v>
      </c>
      <c r="F257" s="2"/>
      <c r="G257" s="2"/>
      <c r="H257" s="2"/>
      <c r="I257" s="2"/>
      <c r="J257" s="2"/>
      <c r="K257" s="19">
        <v>2.3094688221709005</v>
      </c>
      <c r="L257" s="19">
        <v>2.2384174908901615</v>
      </c>
      <c r="M257" s="19">
        <v>2.3747390396659709</v>
      </c>
      <c r="N257" s="19">
        <v>2.0088703365510043</v>
      </c>
      <c r="O257" s="19">
        <v>1.8882978723404256</v>
      </c>
      <c r="P257" s="19">
        <v>2.5330099703583939</v>
      </c>
      <c r="Q257" s="25">
        <v>2.5</v>
      </c>
      <c r="R257" s="25">
        <v>2.5</v>
      </c>
      <c r="S257" s="25">
        <v>2.7</v>
      </c>
    </row>
    <row r="258" spans="2:19" x14ac:dyDescent="0.3">
      <c r="B258" s="3" t="s">
        <v>73</v>
      </c>
      <c r="C258" s="3" t="s">
        <v>129</v>
      </c>
      <c r="D258" s="4"/>
      <c r="E258" s="4" t="s">
        <v>141</v>
      </c>
      <c r="F258" s="2"/>
      <c r="G258" s="2"/>
      <c r="H258" s="2"/>
      <c r="I258" s="2"/>
      <c r="J258" s="2"/>
      <c r="K258" s="19">
        <v>1.1702750146284377</v>
      </c>
      <c r="L258" s="19">
        <v>1.4732411304870716</v>
      </c>
      <c r="M258" s="19">
        <v>1.7214397496087637</v>
      </c>
      <c r="N258" s="19">
        <v>1.8076178179470628</v>
      </c>
      <c r="O258" s="19">
        <v>1.5491100856954514</v>
      </c>
      <c r="P258" s="19">
        <v>1.5758821514217198</v>
      </c>
      <c r="Q258" s="25">
        <v>2.2999999999999998</v>
      </c>
      <c r="R258" s="25">
        <v>1.8</v>
      </c>
      <c r="S258" s="25">
        <v>2.2999999999999998</v>
      </c>
    </row>
    <row r="259" spans="2:19" x14ac:dyDescent="0.3">
      <c r="B259" s="3" t="s">
        <v>73</v>
      </c>
      <c r="C259" s="3" t="s">
        <v>129</v>
      </c>
      <c r="D259" s="4"/>
      <c r="E259" s="4" t="s">
        <v>140</v>
      </c>
      <c r="F259" s="2"/>
      <c r="G259" s="2"/>
      <c r="H259" s="2"/>
      <c r="I259" s="2"/>
      <c r="J259" s="2"/>
      <c r="K259" s="19">
        <v>1.7857614581957468</v>
      </c>
      <c r="L259" s="19">
        <v>1.7867650992350077</v>
      </c>
      <c r="M259" s="19">
        <v>1.8132589432228421</v>
      </c>
      <c r="N259" s="19">
        <v>1.8602516334575301</v>
      </c>
      <c r="O259" s="19">
        <v>2.0262954369682911</v>
      </c>
      <c r="P259" s="19">
        <v>2.1170962597108609</v>
      </c>
      <c r="Q259" s="25">
        <v>2.2000000000000002</v>
      </c>
      <c r="R259" s="25">
        <v>2.2999999999999998</v>
      </c>
      <c r="S259" s="25">
        <v>2.4</v>
      </c>
    </row>
    <row r="260" spans="2:19" x14ac:dyDescent="0.3">
      <c r="B260" s="3" t="s">
        <v>73</v>
      </c>
      <c r="C260" s="3" t="s">
        <v>129</v>
      </c>
      <c r="D260" s="4"/>
      <c r="E260" s="4" t="s">
        <v>139</v>
      </c>
      <c r="F260" s="2"/>
      <c r="G260" s="2"/>
      <c r="H260" s="2"/>
      <c r="I260" s="2"/>
      <c r="J260" s="2"/>
      <c r="K260" s="19">
        <v>2.203182374541004</v>
      </c>
      <c r="L260" s="19">
        <v>1.5925782759953613</v>
      </c>
      <c r="M260" s="19">
        <v>1.6989762578958831</v>
      </c>
      <c r="N260" s="19">
        <v>1.5690776884806734</v>
      </c>
      <c r="O260" s="19">
        <v>1.8559488692232056</v>
      </c>
      <c r="P260" s="19">
        <v>2.1109474717722141</v>
      </c>
      <c r="Q260" s="25">
        <v>2.1</v>
      </c>
      <c r="R260" s="25">
        <v>2.4</v>
      </c>
      <c r="S260" s="25">
        <v>2.5</v>
      </c>
    </row>
    <row r="261" spans="2:19" x14ac:dyDescent="0.3">
      <c r="B261" s="3" t="s">
        <v>73</v>
      </c>
      <c r="C261" s="3" t="s">
        <v>129</v>
      </c>
      <c r="D261" s="4"/>
      <c r="E261" s="4" t="s">
        <v>138</v>
      </c>
      <c r="F261" s="2"/>
      <c r="G261" s="2"/>
      <c r="H261" s="2"/>
      <c r="I261" s="2"/>
      <c r="J261" s="2"/>
      <c r="K261" s="19">
        <v>1.0150011194865289</v>
      </c>
      <c r="L261" s="19">
        <v>1.0906594803477907</v>
      </c>
      <c r="M261" s="19">
        <v>1.1646387535499336</v>
      </c>
      <c r="N261" s="19">
        <v>1.2220447284345048</v>
      </c>
      <c r="O261" s="19">
        <v>1.2768743861180836</v>
      </c>
      <c r="P261" s="19">
        <v>1.3779140069176907</v>
      </c>
      <c r="Q261" s="25">
        <v>1.4</v>
      </c>
      <c r="R261" s="25">
        <v>1.6</v>
      </c>
      <c r="S261" s="25">
        <v>1.5</v>
      </c>
    </row>
    <row r="262" spans="2:19" x14ac:dyDescent="0.3">
      <c r="B262" s="3" t="s">
        <v>73</v>
      </c>
      <c r="C262" s="3" t="s">
        <v>129</v>
      </c>
      <c r="D262" s="4"/>
      <c r="E262" s="4" t="s">
        <v>137</v>
      </c>
      <c r="F262" s="2"/>
      <c r="G262" s="2"/>
      <c r="H262" s="2"/>
      <c r="I262" s="2"/>
      <c r="J262" s="2"/>
      <c r="K262" s="19">
        <v>0.86514448804851951</v>
      </c>
      <c r="L262" s="19">
        <v>0.87722615041403562</v>
      </c>
      <c r="M262" s="19">
        <v>0.88358503185834469</v>
      </c>
      <c r="N262" s="19">
        <v>0.88501441877423848</v>
      </c>
      <c r="O262" s="19">
        <v>0.91136933242196394</v>
      </c>
      <c r="P262" s="19">
        <v>0.97055163832434677</v>
      </c>
      <c r="Q262" s="25">
        <v>1</v>
      </c>
      <c r="R262" s="25">
        <v>0.9</v>
      </c>
      <c r="S262" s="25">
        <v>1</v>
      </c>
    </row>
    <row r="263" spans="2:19" x14ac:dyDescent="0.3">
      <c r="B263" s="3" t="s">
        <v>73</v>
      </c>
      <c r="C263" s="3" t="s">
        <v>129</v>
      </c>
      <c r="D263" s="4"/>
      <c r="E263" s="4" t="s">
        <v>136</v>
      </c>
      <c r="F263" s="2"/>
      <c r="G263" s="2"/>
      <c r="H263" s="2"/>
      <c r="I263" s="2"/>
      <c r="J263" s="2"/>
      <c r="K263" s="19">
        <v>2.0501993901008682</v>
      </c>
      <c r="L263" s="19">
        <v>2.0865569465935199</v>
      </c>
      <c r="M263" s="19">
        <v>2.1809064244488598</v>
      </c>
      <c r="N263" s="19">
        <v>2.2550991094513071</v>
      </c>
      <c r="O263" s="19">
        <v>0.3682096403978577</v>
      </c>
      <c r="P263" s="19">
        <v>2.2791748809924508</v>
      </c>
      <c r="Q263" s="25">
        <v>2.2999999999999998</v>
      </c>
      <c r="R263" s="25">
        <v>2.5</v>
      </c>
      <c r="S263" s="25">
        <v>2.5</v>
      </c>
    </row>
    <row r="264" spans="2:19" x14ac:dyDescent="0.3">
      <c r="B264" s="3" t="s">
        <v>73</v>
      </c>
      <c r="C264" s="3" t="s">
        <v>129</v>
      </c>
      <c r="D264" s="4"/>
      <c r="E264" s="4" t="s">
        <v>135</v>
      </c>
      <c r="F264" s="2"/>
      <c r="G264" s="2"/>
      <c r="H264" s="2"/>
      <c r="I264" s="2"/>
      <c r="J264" s="2"/>
      <c r="K264" s="19">
        <v>1.7474811083123425</v>
      </c>
      <c r="L264" s="19">
        <v>2.0939183987682832</v>
      </c>
      <c r="M264" s="19">
        <v>2.3284888263791217</v>
      </c>
      <c r="N264" s="19">
        <v>2.5249276294628498</v>
      </c>
      <c r="O264" s="19">
        <v>8.2706766917293226</v>
      </c>
      <c r="P264" s="19">
        <v>2.4598743893928821</v>
      </c>
      <c r="Q264" s="25">
        <v>2.6</v>
      </c>
      <c r="R264" s="25">
        <v>2.4</v>
      </c>
      <c r="S264" s="25">
        <v>2.6</v>
      </c>
    </row>
    <row r="265" spans="2:19" x14ac:dyDescent="0.3">
      <c r="B265" s="3" t="s">
        <v>73</v>
      </c>
      <c r="C265" s="3" t="s">
        <v>129</v>
      </c>
      <c r="D265" s="4"/>
      <c r="E265" s="4" t="s">
        <v>134</v>
      </c>
      <c r="F265" s="2"/>
      <c r="G265" s="2"/>
      <c r="H265" s="2"/>
      <c r="I265" s="2"/>
      <c r="J265" s="2"/>
      <c r="K265" s="19">
        <v>2.330151600224593</v>
      </c>
      <c r="L265" s="19">
        <v>2.1800679501698754</v>
      </c>
      <c r="M265" s="19">
        <v>2.1646254628311024</v>
      </c>
      <c r="N265" s="19">
        <v>2.2273647671391381</v>
      </c>
      <c r="O265" s="19">
        <v>3.5863717872086074</v>
      </c>
      <c r="P265" s="19">
        <v>1.9571865443425076</v>
      </c>
      <c r="Q265" s="25">
        <v>2</v>
      </c>
      <c r="R265" s="25">
        <v>2</v>
      </c>
      <c r="S265" s="25">
        <v>2</v>
      </c>
    </row>
    <row r="266" spans="2:19" x14ac:dyDescent="0.3">
      <c r="B266" s="3" t="s">
        <v>73</v>
      </c>
      <c r="C266" s="3" t="s">
        <v>129</v>
      </c>
      <c r="D266" s="4"/>
      <c r="E266" s="4" t="s">
        <v>133</v>
      </c>
      <c r="F266" s="2"/>
      <c r="G266" s="2"/>
      <c r="H266" s="2"/>
      <c r="I266" s="2"/>
      <c r="J266" s="2"/>
      <c r="K266" s="19">
        <v>1.8065363770734109</v>
      </c>
      <c r="L266" s="19">
        <v>1.3982479784366577</v>
      </c>
      <c r="M266" s="19">
        <v>1.724738675958188</v>
      </c>
      <c r="N266" s="19">
        <v>1.8577494692144374</v>
      </c>
      <c r="O266" s="19">
        <v>2.3209787693414898</v>
      </c>
      <c r="P266" s="19">
        <v>2.4390243902439024</v>
      </c>
      <c r="Q266" s="25">
        <v>2.7</v>
      </c>
      <c r="R266" s="25">
        <v>3.1</v>
      </c>
      <c r="S266" s="25">
        <v>3.1</v>
      </c>
    </row>
    <row r="267" spans="2:19" x14ac:dyDescent="0.3">
      <c r="B267" s="3" t="s">
        <v>73</v>
      </c>
      <c r="C267" s="3" t="s">
        <v>129</v>
      </c>
      <c r="D267" s="4"/>
      <c r="E267" s="4" t="s">
        <v>132</v>
      </c>
      <c r="F267" s="2"/>
      <c r="G267" s="2"/>
      <c r="H267" s="2"/>
      <c r="I267" s="2"/>
      <c r="J267" s="2"/>
      <c r="K267" s="19">
        <v>1.2062084257206209</v>
      </c>
      <c r="L267" s="19">
        <v>1.1251891074130107</v>
      </c>
      <c r="M267" s="19">
        <v>1.0676853756489373</v>
      </c>
      <c r="N267" s="19">
        <v>1.3441391579363511</v>
      </c>
      <c r="O267" s="19">
        <v>1.3479780329505742</v>
      </c>
      <c r="P267" s="19">
        <v>1.4518303432541739</v>
      </c>
      <c r="Q267" s="25">
        <v>1.4</v>
      </c>
      <c r="R267" s="25">
        <v>1.6</v>
      </c>
      <c r="S267" s="25">
        <v>1.8</v>
      </c>
    </row>
    <row r="268" spans="2:19" x14ac:dyDescent="0.3">
      <c r="B268" s="3" t="s">
        <v>73</v>
      </c>
      <c r="C268" s="3" t="s">
        <v>129</v>
      </c>
      <c r="D268" s="4"/>
      <c r="E268" s="4" t="s">
        <v>131</v>
      </c>
      <c r="F268" s="2"/>
      <c r="G268" s="2"/>
      <c r="H268" s="2"/>
      <c r="I268" s="2"/>
      <c r="J268" s="2"/>
      <c r="K268" s="19">
        <v>1.4748054076198278</v>
      </c>
      <c r="L268" s="19">
        <v>1.7424975798644726</v>
      </c>
      <c r="M268" s="19">
        <v>1.7561393489434609</v>
      </c>
      <c r="N268" s="19">
        <v>1.8364928909952605</v>
      </c>
      <c r="O268" s="19">
        <v>1.9184290030211479</v>
      </c>
      <c r="P268" s="19">
        <v>1.8556376788803273</v>
      </c>
      <c r="Q268" s="25">
        <v>1.7</v>
      </c>
      <c r="R268" s="25">
        <v>1.9</v>
      </c>
      <c r="S268" s="25">
        <v>1.9</v>
      </c>
    </row>
    <row r="269" spans="2:19" x14ac:dyDescent="0.3">
      <c r="B269" s="3" t="s">
        <v>73</v>
      </c>
      <c r="C269" s="3" t="s">
        <v>129</v>
      </c>
      <c r="D269" s="4"/>
      <c r="E269" s="4" t="s">
        <v>130</v>
      </c>
      <c r="F269" s="2"/>
      <c r="G269" s="2"/>
      <c r="H269" s="2"/>
      <c r="I269" s="2"/>
      <c r="J269" s="2"/>
      <c r="K269" s="19">
        <v>3.0266857658231205</v>
      </c>
      <c r="L269" s="19">
        <v>2.9919943933798754</v>
      </c>
      <c r="M269" s="19">
        <v>3.0923902678255186</v>
      </c>
      <c r="N269" s="19">
        <v>3.4141909193535063</v>
      </c>
      <c r="O269" s="19">
        <v>3.5530480253199395</v>
      </c>
      <c r="P269" s="19">
        <v>3.938933873144399</v>
      </c>
      <c r="Q269" s="25">
        <v>4.2</v>
      </c>
      <c r="R269" s="25">
        <v>4.5</v>
      </c>
      <c r="S269" s="25">
        <v>4.5999999999999996</v>
      </c>
    </row>
    <row r="270" spans="2:19" x14ac:dyDescent="0.3">
      <c r="B270" s="3" t="s">
        <v>73</v>
      </c>
      <c r="C270" s="4" t="s">
        <v>129</v>
      </c>
      <c r="D270" s="4"/>
      <c r="E270" s="4" t="s">
        <v>128</v>
      </c>
      <c r="F270" s="2"/>
      <c r="G270" s="2"/>
      <c r="H270" s="2"/>
      <c r="I270" s="2"/>
      <c r="J270" s="2"/>
      <c r="K270" s="19">
        <v>1.276904843827656</v>
      </c>
      <c r="L270" s="19">
        <v>1.3356779407363064</v>
      </c>
      <c r="M270" s="19">
        <v>1.4160561891095838</v>
      </c>
      <c r="N270" s="19">
        <v>1.5575845929563414</v>
      </c>
      <c r="O270" s="19">
        <v>1.6511183106288303</v>
      </c>
      <c r="P270" s="19">
        <v>1.7110469468506042</v>
      </c>
      <c r="Q270" s="25">
        <v>1.7</v>
      </c>
      <c r="R270" s="25">
        <v>1.8</v>
      </c>
      <c r="S270" s="25">
        <v>1.9</v>
      </c>
    </row>
    <row r="271" spans="2:19" x14ac:dyDescent="0.3">
      <c r="B271" s="4" t="s">
        <v>94</v>
      </c>
      <c r="C271" s="4" t="s">
        <v>110</v>
      </c>
      <c r="D271" s="4"/>
      <c r="E271" s="4" t="s">
        <v>127</v>
      </c>
      <c r="F271" s="2"/>
      <c r="G271" s="2"/>
      <c r="H271" s="2"/>
      <c r="I271" s="2"/>
      <c r="J271" s="2"/>
      <c r="K271" s="19">
        <v>2.3411371237458192</v>
      </c>
      <c r="L271" s="19">
        <v>2.0611702127659575</v>
      </c>
      <c r="M271" s="19">
        <v>2.19560878243513</v>
      </c>
      <c r="N271" s="19">
        <v>1.3614703880190604</v>
      </c>
      <c r="O271" s="19">
        <v>1.9781718963165076</v>
      </c>
      <c r="P271" s="19">
        <v>1.9230769230769231</v>
      </c>
      <c r="Q271" s="25">
        <v>1.9</v>
      </c>
      <c r="R271" s="25">
        <v>1.3</v>
      </c>
      <c r="S271" s="25">
        <v>1.3</v>
      </c>
    </row>
    <row r="272" spans="2:19" x14ac:dyDescent="0.3">
      <c r="B272" s="4" t="s">
        <v>94</v>
      </c>
      <c r="C272" s="4" t="s">
        <v>110</v>
      </c>
      <c r="D272" s="4"/>
      <c r="E272" s="4" t="s">
        <v>126</v>
      </c>
      <c r="F272" s="2"/>
      <c r="G272" s="2"/>
      <c r="H272" s="2"/>
      <c r="I272" s="2"/>
      <c r="J272" s="2"/>
      <c r="K272" s="19">
        <v>3.2591826176927055</v>
      </c>
      <c r="L272" s="19">
        <v>2.8027498677948173</v>
      </c>
      <c r="M272" s="19">
        <v>2.5136612021857925</v>
      </c>
      <c r="N272" s="19">
        <v>3.1370390753990089</v>
      </c>
      <c r="O272" s="19">
        <v>2.8555738605161998</v>
      </c>
      <c r="P272" s="19">
        <v>2.4487471526195899</v>
      </c>
      <c r="Q272" s="25">
        <v>2.5</v>
      </c>
      <c r="R272" s="25">
        <v>2.5</v>
      </c>
      <c r="S272" s="25">
        <v>2.4</v>
      </c>
    </row>
    <row r="273" spans="2:19" x14ac:dyDescent="0.3">
      <c r="B273" s="4" t="s">
        <v>94</v>
      </c>
      <c r="C273" s="4" t="s">
        <v>110</v>
      </c>
      <c r="D273" s="4"/>
      <c r="E273" s="4" t="s">
        <v>125</v>
      </c>
      <c r="F273" s="2"/>
      <c r="G273" s="2"/>
      <c r="H273" s="2"/>
      <c r="I273" s="2"/>
      <c r="J273" s="2"/>
      <c r="K273" s="19">
        <v>2.0186672454959842</v>
      </c>
      <c r="L273" s="19">
        <v>2.4048096192384771</v>
      </c>
      <c r="M273" s="19">
        <v>2.1210091538289797</v>
      </c>
      <c r="N273" s="19">
        <v>2.2126890946037481</v>
      </c>
      <c r="O273" s="19">
        <v>2.4227041993539458</v>
      </c>
      <c r="P273" s="19">
        <v>2.2851701975720067</v>
      </c>
      <c r="Q273" s="25">
        <v>2.4</v>
      </c>
      <c r="R273" s="25">
        <v>2.9</v>
      </c>
      <c r="S273" s="25">
        <v>2.9</v>
      </c>
    </row>
    <row r="274" spans="2:19" x14ac:dyDescent="0.3">
      <c r="B274" s="4" t="s">
        <v>94</v>
      </c>
      <c r="C274" s="4" t="s">
        <v>110</v>
      </c>
      <c r="D274" s="4"/>
      <c r="E274" s="4" t="s">
        <v>124</v>
      </c>
      <c r="F274" s="2"/>
      <c r="G274" s="2"/>
      <c r="H274" s="2"/>
      <c r="I274" s="2"/>
      <c r="J274" s="2"/>
      <c r="K274" s="19">
        <v>1.9869154349406348</v>
      </c>
      <c r="L274" s="19">
        <v>2.0679468242245198</v>
      </c>
      <c r="M274" s="19">
        <v>2.4414799899320414</v>
      </c>
      <c r="N274" s="19">
        <v>2.5522041763341066</v>
      </c>
      <c r="O274" s="19">
        <v>2.4594453165881736</v>
      </c>
      <c r="P274" s="19">
        <v>2.4435590969455512</v>
      </c>
      <c r="Q274" s="25">
        <v>2.2999999999999998</v>
      </c>
      <c r="R274" s="25">
        <v>2.5</v>
      </c>
      <c r="S274" s="25">
        <v>2.5</v>
      </c>
    </row>
    <row r="275" spans="2:19" x14ac:dyDescent="0.3">
      <c r="B275" s="4" t="s">
        <v>94</v>
      </c>
      <c r="C275" s="4" t="s">
        <v>110</v>
      </c>
      <c r="D275" s="4"/>
      <c r="E275" s="4" t="s">
        <v>123</v>
      </c>
      <c r="F275" s="2"/>
      <c r="G275" s="2"/>
      <c r="H275" s="2"/>
      <c r="I275" s="2"/>
      <c r="J275" s="2"/>
      <c r="K275" s="19">
        <v>2.9958677685950414</v>
      </c>
      <c r="L275" s="19">
        <v>3.3298097251585626</v>
      </c>
      <c r="M275" s="19">
        <v>3.2485110990795887</v>
      </c>
      <c r="N275" s="19">
        <v>3.1903190319031904</v>
      </c>
      <c r="O275" s="19">
        <v>2.9612756264236904</v>
      </c>
      <c r="P275" s="19">
        <v>2.8268551236749118</v>
      </c>
      <c r="Q275" s="25">
        <v>3.2</v>
      </c>
      <c r="R275" s="25">
        <v>3.3</v>
      </c>
      <c r="S275" s="25">
        <v>3.2</v>
      </c>
    </row>
    <row r="276" spans="2:19" x14ac:dyDescent="0.3">
      <c r="B276" s="4" t="s">
        <v>94</v>
      </c>
      <c r="C276" s="4" t="s">
        <v>110</v>
      </c>
      <c r="D276" s="4"/>
      <c r="E276" s="4" t="s">
        <v>122</v>
      </c>
      <c r="F276" s="2"/>
      <c r="G276" s="2"/>
      <c r="H276" s="2"/>
      <c r="I276" s="2"/>
      <c r="J276" s="2"/>
      <c r="K276" s="19">
        <v>1.7866258295048496</v>
      </c>
      <c r="L276" s="19">
        <v>2.0472440944881889</v>
      </c>
      <c r="M276" s="19">
        <v>1.9282271023031601</v>
      </c>
      <c r="N276" s="19">
        <v>2.1081081081081079</v>
      </c>
      <c r="O276" s="19">
        <v>2.0532741398446173</v>
      </c>
      <c r="P276" s="19">
        <v>2.1873247335950645</v>
      </c>
      <c r="Q276" s="25">
        <v>2.4</v>
      </c>
      <c r="R276" s="25">
        <v>2.2000000000000002</v>
      </c>
      <c r="S276" s="25">
        <v>2.2999999999999998</v>
      </c>
    </row>
    <row r="277" spans="2:19" x14ac:dyDescent="0.3">
      <c r="B277" s="4" t="s">
        <v>94</v>
      </c>
      <c r="C277" s="4" t="s">
        <v>110</v>
      </c>
      <c r="D277" s="4"/>
      <c r="E277" s="4" t="s">
        <v>121</v>
      </c>
      <c r="F277" s="2"/>
      <c r="G277" s="2"/>
      <c r="H277" s="2"/>
      <c r="I277" s="2"/>
      <c r="J277" s="2"/>
      <c r="K277" s="19">
        <v>2.0633397312859887</v>
      </c>
      <c r="L277" s="19">
        <v>2.347867752755151</v>
      </c>
      <c r="M277" s="19">
        <v>2.5365853658536586</v>
      </c>
      <c r="N277" s="19">
        <v>2.5210084033613445</v>
      </c>
      <c r="O277" s="19">
        <v>2.7361899845121322</v>
      </c>
      <c r="P277" s="19">
        <v>2.3908523908523911</v>
      </c>
      <c r="Q277" s="25">
        <v>2.4</v>
      </c>
      <c r="R277" s="25">
        <v>2.7</v>
      </c>
      <c r="S277" s="25">
        <v>3</v>
      </c>
    </row>
    <row r="278" spans="2:19" x14ac:dyDescent="0.3">
      <c r="B278" s="4" t="s">
        <v>94</v>
      </c>
      <c r="C278" s="4" t="s">
        <v>110</v>
      </c>
      <c r="D278" s="4"/>
      <c r="E278" s="4" t="s">
        <v>120</v>
      </c>
      <c r="F278" s="2"/>
      <c r="G278" s="2"/>
      <c r="H278" s="2"/>
      <c r="I278" s="2"/>
      <c r="J278" s="2"/>
      <c r="K278" s="19">
        <v>2.4722502522704337</v>
      </c>
      <c r="L278" s="19">
        <v>3.2460996477101158</v>
      </c>
      <c r="M278" s="19">
        <v>3.3761652809271854</v>
      </c>
      <c r="N278" s="19">
        <v>3.5491127218195451</v>
      </c>
      <c r="O278" s="19">
        <v>3.9463698456868199</v>
      </c>
      <c r="P278" s="19">
        <v>3.7480478917230609</v>
      </c>
      <c r="Q278" s="25">
        <v>3.3</v>
      </c>
      <c r="R278" s="25">
        <v>3.5</v>
      </c>
      <c r="S278" s="25">
        <v>3.4</v>
      </c>
    </row>
    <row r="279" spans="2:19" x14ac:dyDescent="0.3">
      <c r="B279" s="4" t="s">
        <v>94</v>
      </c>
      <c r="C279" s="4" t="s">
        <v>110</v>
      </c>
      <c r="D279" s="4"/>
      <c r="E279" s="4" t="s">
        <v>119</v>
      </c>
      <c r="F279" s="2"/>
      <c r="G279" s="2"/>
      <c r="H279" s="2"/>
      <c r="I279" s="2"/>
      <c r="J279" s="2"/>
      <c r="K279" s="19">
        <v>1.36327185244587</v>
      </c>
      <c r="L279" s="19">
        <v>1.3801261829652995</v>
      </c>
      <c r="M279" s="19">
        <v>0.95579450418160095</v>
      </c>
      <c r="N279" s="19">
        <v>0.9723842862699339</v>
      </c>
      <c r="O279" s="19">
        <v>1.6842929886408147</v>
      </c>
      <c r="P279" s="19">
        <v>1.9821220365332297</v>
      </c>
      <c r="Q279" s="25">
        <v>2</v>
      </c>
      <c r="R279" s="25">
        <v>2.6</v>
      </c>
      <c r="S279" s="25">
        <v>2.5</v>
      </c>
    </row>
    <row r="280" spans="2:19" x14ac:dyDescent="0.3">
      <c r="B280" s="4" t="s">
        <v>94</v>
      </c>
      <c r="C280" s="4" t="s">
        <v>110</v>
      </c>
      <c r="D280" s="4"/>
      <c r="E280" s="4" t="s">
        <v>118</v>
      </c>
      <c r="F280" s="2"/>
      <c r="G280" s="2"/>
      <c r="H280" s="2"/>
      <c r="I280" s="2"/>
      <c r="J280" s="2"/>
      <c r="K280" s="19">
        <v>2.7112232030264818</v>
      </c>
      <c r="L280" s="19">
        <v>3.0856423173803527</v>
      </c>
      <c r="M280" s="19">
        <v>2.9776674937965262</v>
      </c>
      <c r="N280" s="19">
        <v>3.0150753768844218</v>
      </c>
      <c r="O280" s="19">
        <v>3.3865814696485619</v>
      </c>
      <c r="P280" s="19">
        <v>2.0631850419084463</v>
      </c>
      <c r="Q280" s="25">
        <v>2.4</v>
      </c>
      <c r="R280" s="25">
        <v>3.2</v>
      </c>
      <c r="S280" s="25">
        <v>3.4</v>
      </c>
    </row>
    <row r="281" spans="2:19" x14ac:dyDescent="0.3">
      <c r="B281" s="4" t="s">
        <v>94</v>
      </c>
      <c r="C281" s="4" t="s">
        <v>110</v>
      </c>
      <c r="D281" s="4"/>
      <c r="E281" s="4" t="s">
        <v>117</v>
      </c>
      <c r="F281" s="2"/>
      <c r="G281" s="2"/>
      <c r="H281" s="2"/>
      <c r="I281" s="2"/>
      <c r="J281" s="2"/>
      <c r="K281" s="19">
        <v>5.4054054054054053</v>
      </c>
      <c r="L281" s="19">
        <v>5.1157125456760051</v>
      </c>
      <c r="M281" s="19">
        <v>5.0062578222778473</v>
      </c>
      <c r="N281" s="19">
        <v>4.8872180451127818</v>
      </c>
      <c r="O281" s="19">
        <v>4.7852760736196318</v>
      </c>
      <c r="P281" s="19">
        <v>4.6228710462287106</v>
      </c>
      <c r="Q281" s="25">
        <v>4.0999999999999996</v>
      </c>
      <c r="R281" s="25">
        <v>4.5</v>
      </c>
      <c r="S281" s="25">
        <v>5.0999999999999996</v>
      </c>
    </row>
    <row r="282" spans="2:19" x14ac:dyDescent="0.3">
      <c r="B282" s="4" t="s">
        <v>94</v>
      </c>
      <c r="C282" s="4" t="s">
        <v>110</v>
      </c>
      <c r="D282" s="4"/>
      <c r="E282" s="4" t="s">
        <v>116</v>
      </c>
      <c r="F282" s="2"/>
      <c r="G282" s="2"/>
      <c r="H282" s="2"/>
      <c r="I282" s="2"/>
      <c r="J282" s="2"/>
      <c r="K282" s="19">
        <v>1.2473118279569892</v>
      </c>
      <c r="L282" s="19">
        <v>1.4329135909683022</v>
      </c>
      <c r="M282" s="19">
        <v>1.4718804920913884</v>
      </c>
      <c r="N282" s="19">
        <v>1.6286644951140066</v>
      </c>
      <c r="O282" s="19">
        <v>1.7884405670665213</v>
      </c>
      <c r="P282" s="19">
        <v>1.8049746863306186</v>
      </c>
      <c r="Q282" s="25">
        <v>2</v>
      </c>
      <c r="R282" s="25">
        <v>2.2000000000000002</v>
      </c>
      <c r="S282" s="25">
        <v>2.2000000000000002</v>
      </c>
    </row>
    <row r="283" spans="2:19" x14ac:dyDescent="0.3">
      <c r="B283" s="4" t="s">
        <v>94</v>
      </c>
      <c r="C283" s="4" t="s">
        <v>110</v>
      </c>
      <c r="D283" s="4"/>
      <c r="E283" s="4" t="s">
        <v>115</v>
      </c>
      <c r="F283" s="2"/>
      <c r="G283" s="2"/>
      <c r="H283" s="2"/>
      <c r="I283" s="2"/>
      <c r="J283" s="2"/>
      <c r="K283" s="19">
        <v>2.2093023255813953</v>
      </c>
      <c r="L283" s="19">
        <v>2.4447031431897557</v>
      </c>
      <c r="M283" s="19">
        <v>2.3866348448687349</v>
      </c>
      <c r="N283" s="19">
        <v>2.4734982332155475</v>
      </c>
      <c r="O283" s="19">
        <v>2.1454112038140645</v>
      </c>
      <c r="P283" s="19">
        <v>2.9556650246305418</v>
      </c>
      <c r="Q283" s="25">
        <v>4.0999999999999996</v>
      </c>
      <c r="R283" s="25">
        <v>3.4</v>
      </c>
      <c r="S283" s="25">
        <v>3</v>
      </c>
    </row>
    <row r="284" spans="2:19" x14ac:dyDescent="0.3">
      <c r="B284" s="4" t="s">
        <v>94</v>
      </c>
      <c r="C284" s="4" t="s">
        <v>110</v>
      </c>
      <c r="D284" s="4"/>
      <c r="E284" s="4" t="s">
        <v>114</v>
      </c>
      <c r="F284" s="2"/>
      <c r="G284" s="2"/>
      <c r="H284" s="2"/>
      <c r="I284" s="2"/>
      <c r="J284" s="2"/>
      <c r="K284" s="19">
        <v>4.0449438202247192</v>
      </c>
      <c r="L284" s="19">
        <v>3.7037037037037033</v>
      </c>
      <c r="M284" s="19">
        <v>3.4642032332563506</v>
      </c>
      <c r="N284" s="19">
        <v>3.525046382189239</v>
      </c>
      <c r="O284" s="19">
        <v>3.3131124591693886</v>
      </c>
      <c r="P284" s="19">
        <v>3.6688617121354654</v>
      </c>
      <c r="Q284" s="25">
        <v>2.8</v>
      </c>
      <c r="R284" s="25">
        <v>2.7</v>
      </c>
      <c r="S284" s="25">
        <v>2.7</v>
      </c>
    </row>
    <row r="285" spans="2:19" x14ac:dyDescent="0.3">
      <c r="B285" s="4" t="s">
        <v>94</v>
      </c>
      <c r="C285" s="4" t="s">
        <v>110</v>
      </c>
      <c r="D285" s="4"/>
      <c r="E285" s="4" t="s">
        <v>113</v>
      </c>
      <c r="F285" s="2"/>
      <c r="G285" s="2"/>
      <c r="H285" s="2"/>
      <c r="I285" s="2"/>
      <c r="J285" s="2"/>
      <c r="K285" s="19">
        <v>3.2574974146845919</v>
      </c>
      <c r="L285" s="19">
        <v>3.441084462982273</v>
      </c>
      <c r="M285" s="19">
        <v>3.2752245113576337</v>
      </c>
      <c r="N285" s="19">
        <v>2.9907558455682439</v>
      </c>
      <c r="O285" s="19">
        <v>3.0769230769230771</v>
      </c>
      <c r="P285" s="19">
        <v>3.0945558739255015</v>
      </c>
      <c r="Q285" s="25">
        <v>3.2</v>
      </c>
      <c r="R285" s="25">
        <v>3</v>
      </c>
      <c r="S285" s="25">
        <v>3.8</v>
      </c>
    </row>
    <row r="286" spans="2:19" x14ac:dyDescent="0.3">
      <c r="B286" s="4" t="s">
        <v>94</v>
      </c>
      <c r="C286" s="4" t="s">
        <v>110</v>
      </c>
      <c r="D286" s="4"/>
      <c r="E286" s="4" t="s">
        <v>112</v>
      </c>
      <c r="F286" s="2"/>
      <c r="G286" s="2"/>
      <c r="H286" s="2"/>
      <c r="I286" s="2"/>
      <c r="J286" s="2"/>
      <c r="K286" s="19">
        <v>2.1105169340463461</v>
      </c>
      <c r="L286" s="19">
        <v>2.0292149384759299</v>
      </c>
      <c r="M286" s="19">
        <v>2.0991127461588399</v>
      </c>
      <c r="N286" s="19">
        <v>2.4058729466492226</v>
      </c>
      <c r="O286" s="19">
        <v>2.4912619915222729</v>
      </c>
      <c r="P286" s="19">
        <v>2.6135224732094673</v>
      </c>
      <c r="Q286" s="25">
        <v>2.6</v>
      </c>
      <c r="R286" s="25">
        <v>2.8</v>
      </c>
      <c r="S286" s="25">
        <v>2.8</v>
      </c>
    </row>
    <row r="287" spans="2:19" x14ac:dyDescent="0.3">
      <c r="B287" s="4" t="s">
        <v>94</v>
      </c>
      <c r="C287" s="4" t="s">
        <v>110</v>
      </c>
      <c r="D287" s="4"/>
      <c r="E287" s="4" t="s">
        <v>111</v>
      </c>
      <c r="F287" s="2"/>
      <c r="G287" s="2"/>
      <c r="H287" s="2"/>
      <c r="I287" s="2"/>
      <c r="J287" s="2"/>
      <c r="K287" s="19">
        <v>1.3068181818181817</v>
      </c>
      <c r="L287" s="19">
        <v>1.4002333722287048</v>
      </c>
      <c r="M287" s="19">
        <v>0.89712918660287078</v>
      </c>
      <c r="N287" s="19">
        <v>0.73304825901038484</v>
      </c>
      <c r="O287" s="19">
        <v>1.3767209011264081</v>
      </c>
      <c r="P287" s="19">
        <v>0.86741016109045854</v>
      </c>
      <c r="Q287" s="25">
        <v>1</v>
      </c>
      <c r="R287" s="25">
        <v>1.4</v>
      </c>
      <c r="S287" s="25">
        <v>1.5</v>
      </c>
    </row>
    <row r="288" spans="2:19" x14ac:dyDescent="0.3">
      <c r="B288" s="4" t="s">
        <v>94</v>
      </c>
      <c r="C288" s="4" t="s">
        <v>110</v>
      </c>
      <c r="D288" s="4"/>
      <c r="E288" s="4" t="s">
        <v>109</v>
      </c>
      <c r="F288" s="2"/>
      <c r="G288" s="2"/>
      <c r="H288" s="2"/>
      <c r="I288" s="2"/>
      <c r="J288" s="2"/>
      <c r="K288" s="19">
        <v>5.5733504163997436</v>
      </c>
      <c r="L288" s="19">
        <v>4.993514915693904</v>
      </c>
      <c r="M288" s="19">
        <v>5.4569362261669951</v>
      </c>
      <c r="N288" s="19">
        <v>6.9813829787234036</v>
      </c>
      <c r="O288" s="19">
        <v>6.5395095367847409</v>
      </c>
      <c r="P288" s="19">
        <v>6.6896551724137927</v>
      </c>
      <c r="Q288" s="25">
        <v>6.1</v>
      </c>
      <c r="R288" s="25">
        <v>5.8</v>
      </c>
      <c r="S288" s="25">
        <v>7</v>
      </c>
    </row>
    <row r="289" spans="2:19" x14ac:dyDescent="0.3">
      <c r="B289" s="3" t="s">
        <v>94</v>
      </c>
      <c r="C289" s="3" t="s">
        <v>101</v>
      </c>
      <c r="D289" s="4"/>
      <c r="E289" s="4" t="s">
        <v>108</v>
      </c>
      <c r="F289" s="2"/>
      <c r="G289" s="2"/>
      <c r="H289" s="2"/>
      <c r="I289" s="2"/>
      <c r="J289" s="2"/>
      <c r="K289" s="19">
        <v>4.2586140147115756</v>
      </c>
      <c r="L289" s="19">
        <v>4.3838862559241711</v>
      </c>
      <c r="M289" s="19">
        <v>4.6548323471400392</v>
      </c>
      <c r="N289" s="19">
        <v>5.1485148514851486</v>
      </c>
      <c r="O289" s="19">
        <v>4.6669325887514956</v>
      </c>
      <c r="P289" s="19">
        <v>4.8354327509142623</v>
      </c>
      <c r="Q289" s="25">
        <v>4.5999999999999996</v>
      </c>
      <c r="R289" s="25">
        <v>5.3</v>
      </c>
      <c r="S289" s="25">
        <v>5.6</v>
      </c>
    </row>
    <row r="290" spans="2:19" x14ac:dyDescent="0.3">
      <c r="B290" s="3" t="s">
        <v>94</v>
      </c>
      <c r="C290" s="3" t="s">
        <v>101</v>
      </c>
      <c r="D290" s="4"/>
      <c r="E290" s="4" t="s">
        <v>107</v>
      </c>
      <c r="F290" s="2"/>
      <c r="G290" s="2"/>
      <c r="H290" s="2"/>
      <c r="I290" s="2"/>
      <c r="J290" s="2"/>
      <c r="K290" s="19">
        <v>2.6020961329960244</v>
      </c>
      <c r="L290" s="19">
        <v>3.1973539140022051</v>
      </c>
      <c r="M290" s="19">
        <v>3.5727577223669518</v>
      </c>
      <c r="N290" s="19">
        <v>3.8941398865784502</v>
      </c>
      <c r="O290" s="19">
        <v>3.1812955155231886</v>
      </c>
      <c r="P290" s="19">
        <v>3.3411033411033406</v>
      </c>
      <c r="Q290" s="25">
        <v>3.3</v>
      </c>
      <c r="R290" s="25">
        <v>3.6</v>
      </c>
      <c r="S290" s="25">
        <v>3.3</v>
      </c>
    </row>
    <row r="291" spans="2:19" x14ac:dyDescent="0.3">
      <c r="B291" s="3" t="s">
        <v>94</v>
      </c>
      <c r="C291" s="3" t="s">
        <v>101</v>
      </c>
      <c r="D291" s="4"/>
      <c r="E291" s="4" t="s">
        <v>106</v>
      </c>
      <c r="F291" s="2"/>
      <c r="G291" s="2"/>
      <c r="H291" s="2"/>
      <c r="I291" s="2"/>
      <c r="J291" s="2"/>
      <c r="K291" s="19">
        <v>5.3508329126703682</v>
      </c>
      <c r="L291" s="19">
        <v>4.1603247082699131</v>
      </c>
      <c r="M291" s="19">
        <v>4.5292620865139952</v>
      </c>
      <c r="N291" s="19">
        <v>3.6012526096033399</v>
      </c>
      <c r="O291" s="19">
        <v>4.3010752688172049</v>
      </c>
      <c r="P291" s="19">
        <v>3.8163716814159288</v>
      </c>
      <c r="Q291" s="25">
        <v>4.3</v>
      </c>
      <c r="R291" s="25">
        <v>4.2</v>
      </c>
      <c r="S291" s="25">
        <v>4.3</v>
      </c>
    </row>
    <row r="292" spans="2:19" x14ac:dyDescent="0.3">
      <c r="B292" s="3" t="s">
        <v>94</v>
      </c>
      <c r="C292" s="3" t="s">
        <v>101</v>
      </c>
      <c r="D292" s="4"/>
      <c r="E292" s="4" t="s">
        <v>105</v>
      </c>
      <c r="F292" s="2"/>
      <c r="G292" s="2"/>
      <c r="H292" s="2"/>
      <c r="I292" s="2"/>
      <c r="J292" s="2"/>
      <c r="K292" s="19">
        <v>2.0181035761982491</v>
      </c>
      <c r="L292" s="19">
        <v>2.1519939804364183</v>
      </c>
      <c r="M292" s="19">
        <v>2.1062271062271063</v>
      </c>
      <c r="N292" s="19">
        <v>2.3976786805131338</v>
      </c>
      <c r="O292" s="19">
        <v>2.5473749611680647</v>
      </c>
      <c r="P292" s="19">
        <v>2.6828489300542957</v>
      </c>
      <c r="Q292" s="25">
        <v>2.9</v>
      </c>
      <c r="R292" s="25">
        <v>2.8</v>
      </c>
      <c r="S292" s="25">
        <v>3.2</v>
      </c>
    </row>
    <row r="293" spans="2:19" x14ac:dyDescent="0.3">
      <c r="B293" s="3" t="s">
        <v>94</v>
      </c>
      <c r="C293" s="3" t="s">
        <v>101</v>
      </c>
      <c r="D293" s="4"/>
      <c r="E293" s="4" t="s">
        <v>104</v>
      </c>
      <c r="F293" s="2"/>
      <c r="G293" s="2"/>
      <c r="H293" s="2"/>
      <c r="I293" s="2"/>
      <c r="J293" s="2"/>
      <c r="K293" s="19">
        <v>2.0463600144875045</v>
      </c>
      <c r="L293" s="19">
        <v>2.4675562054469018</v>
      </c>
      <c r="M293" s="19">
        <v>2.4141132776230272</v>
      </c>
      <c r="N293" s="19">
        <v>2.7392120075046904</v>
      </c>
      <c r="O293" s="19">
        <v>2.5211701308698999</v>
      </c>
      <c r="P293" s="19">
        <v>2.5058731401722789</v>
      </c>
      <c r="Q293" s="25">
        <v>2.6</v>
      </c>
      <c r="R293" s="25">
        <v>2.2000000000000002</v>
      </c>
      <c r="S293" s="25">
        <v>2.5</v>
      </c>
    </row>
    <row r="294" spans="2:19" x14ac:dyDescent="0.3">
      <c r="B294" s="3" t="s">
        <v>94</v>
      </c>
      <c r="C294" s="3" t="s">
        <v>101</v>
      </c>
      <c r="D294" s="4"/>
      <c r="E294" s="4" t="s">
        <v>103</v>
      </c>
      <c r="F294" s="2"/>
      <c r="G294" s="2"/>
      <c r="H294" s="2"/>
      <c r="I294" s="2"/>
      <c r="J294" s="2"/>
      <c r="K294" s="19">
        <v>2.520107238605898</v>
      </c>
      <c r="L294" s="19">
        <v>3.1132581857219539</v>
      </c>
      <c r="M294" s="19">
        <v>3.076092822450081</v>
      </c>
      <c r="N294" s="19">
        <v>3.5832414553472991</v>
      </c>
      <c r="O294" s="19">
        <v>3.933518005540166</v>
      </c>
      <c r="P294" s="19">
        <v>3.7334865020103387</v>
      </c>
      <c r="Q294" s="25">
        <v>3.3</v>
      </c>
      <c r="R294" s="25">
        <v>3</v>
      </c>
      <c r="S294" s="25">
        <v>3.1</v>
      </c>
    </row>
    <row r="295" spans="2:19" x14ac:dyDescent="0.3">
      <c r="B295" s="3" t="s">
        <v>94</v>
      </c>
      <c r="C295" s="3" t="s">
        <v>101</v>
      </c>
      <c r="D295" s="4"/>
      <c r="E295" s="4" t="s">
        <v>102</v>
      </c>
      <c r="F295" s="2"/>
      <c r="G295" s="2"/>
      <c r="H295" s="2"/>
      <c r="I295" s="2"/>
      <c r="J295" s="2"/>
      <c r="K295" s="19">
        <v>2.5803531009506564</v>
      </c>
      <c r="L295" s="19">
        <v>3.0023094688221708</v>
      </c>
      <c r="M295" s="19">
        <v>3.0849549121974373</v>
      </c>
      <c r="N295" s="19">
        <v>3.3729216152018999</v>
      </c>
      <c r="O295" s="19">
        <v>3.1950405340963282</v>
      </c>
      <c r="P295" s="19">
        <v>3.3476805356288857</v>
      </c>
      <c r="Q295" s="25">
        <v>3.3</v>
      </c>
      <c r="R295" s="25">
        <v>3.3</v>
      </c>
      <c r="S295" s="25">
        <v>3.6</v>
      </c>
    </row>
    <row r="296" spans="2:19" x14ac:dyDescent="0.3">
      <c r="B296" s="3" t="s">
        <v>94</v>
      </c>
      <c r="C296" s="4" t="s">
        <v>101</v>
      </c>
      <c r="D296" s="4"/>
      <c r="E296" s="4" t="s">
        <v>100</v>
      </c>
      <c r="F296" s="2"/>
      <c r="G296" s="2"/>
      <c r="H296" s="2"/>
      <c r="I296" s="2"/>
      <c r="J296" s="2"/>
      <c r="K296" s="19">
        <v>1.2144212523719164</v>
      </c>
      <c r="L296" s="19">
        <v>1.6300227445034117</v>
      </c>
      <c r="M296" s="19">
        <v>2.004626060138782</v>
      </c>
      <c r="N296" s="19">
        <v>2.0529016975917886</v>
      </c>
      <c r="O296" s="19">
        <v>2.4091627172195893</v>
      </c>
      <c r="P296" s="19">
        <v>2.0048115477145148</v>
      </c>
      <c r="Q296" s="25">
        <v>2.4</v>
      </c>
      <c r="R296" s="25">
        <v>2.6</v>
      </c>
      <c r="S296" s="25">
        <v>2.4</v>
      </c>
    </row>
    <row r="297" spans="2:19" x14ac:dyDescent="0.3">
      <c r="B297" s="3" t="s">
        <v>94</v>
      </c>
      <c r="C297" s="4" t="s">
        <v>93</v>
      </c>
      <c r="D297" s="4"/>
      <c r="E297" s="4" t="s">
        <v>99</v>
      </c>
      <c r="F297" s="2"/>
      <c r="G297" s="2"/>
      <c r="H297" s="2"/>
      <c r="I297" s="2"/>
      <c r="J297" s="2"/>
      <c r="K297" s="19">
        <v>3.6651583710407243</v>
      </c>
      <c r="L297" s="19">
        <v>4.4525215810995</v>
      </c>
      <c r="M297" s="19">
        <v>4.3478260869565215</v>
      </c>
      <c r="N297" s="19">
        <v>4.2213883677298307</v>
      </c>
      <c r="O297" s="19">
        <v>4.6523016650342797</v>
      </c>
      <c r="P297" s="19">
        <v>4.5203415369161224</v>
      </c>
      <c r="Q297" s="25">
        <v>4.7</v>
      </c>
      <c r="R297" s="25">
        <v>4.8</v>
      </c>
      <c r="S297" s="25">
        <v>5</v>
      </c>
    </row>
    <row r="298" spans="2:19" x14ac:dyDescent="0.3">
      <c r="B298" s="3" t="s">
        <v>94</v>
      </c>
      <c r="C298" s="4" t="s">
        <v>93</v>
      </c>
      <c r="D298" s="4"/>
      <c r="E298" s="4" t="s">
        <v>98</v>
      </c>
      <c r="F298" s="2"/>
      <c r="G298" s="2"/>
      <c r="H298" s="2"/>
      <c r="I298" s="2"/>
      <c r="J298" s="2"/>
      <c r="K298" s="19">
        <v>4.2833607907743003</v>
      </c>
      <c r="L298" s="19">
        <v>3.8590604026845639</v>
      </c>
      <c r="M298" s="19">
        <v>4.0160642570281126</v>
      </c>
      <c r="N298" s="19">
        <v>4.7230320699708459</v>
      </c>
      <c r="O298" s="19">
        <v>4.9616066154754872</v>
      </c>
      <c r="P298" s="19">
        <v>5.1112447384245341</v>
      </c>
      <c r="Q298" s="25">
        <v>5.2</v>
      </c>
      <c r="R298" s="25">
        <v>5.0999999999999996</v>
      </c>
      <c r="S298" s="25">
        <v>4.8</v>
      </c>
    </row>
    <row r="299" spans="2:19" x14ac:dyDescent="0.3">
      <c r="B299" s="3" t="s">
        <v>94</v>
      </c>
      <c r="C299" s="4" t="s">
        <v>93</v>
      </c>
      <c r="D299" s="4"/>
      <c r="E299" s="4" t="s">
        <v>97</v>
      </c>
      <c r="F299" s="2"/>
      <c r="G299" s="2"/>
      <c r="H299" s="2"/>
      <c r="I299" s="2"/>
      <c r="J299" s="2"/>
      <c r="K299" s="19">
        <v>2.8400208441896821</v>
      </c>
      <c r="L299" s="19">
        <v>2.7216276919011761</v>
      </c>
      <c r="M299" s="19">
        <v>2.7718832891246681</v>
      </c>
      <c r="N299" s="19">
        <v>2.9288135593220339</v>
      </c>
      <c r="O299" s="19">
        <v>3.0663928815879533</v>
      </c>
      <c r="P299" s="19">
        <v>3.1157894736842104</v>
      </c>
      <c r="Q299" s="25">
        <v>3</v>
      </c>
      <c r="R299" s="25">
        <v>3.2</v>
      </c>
      <c r="S299" s="25">
        <v>3.5</v>
      </c>
    </row>
    <row r="300" spans="2:19" x14ac:dyDescent="0.3">
      <c r="B300" s="3" t="s">
        <v>94</v>
      </c>
      <c r="C300" s="4" t="s">
        <v>93</v>
      </c>
      <c r="D300" s="4"/>
      <c r="E300" s="4" t="s">
        <v>96</v>
      </c>
      <c r="F300" s="2"/>
      <c r="G300" s="2"/>
      <c r="H300" s="2"/>
      <c r="I300" s="2"/>
      <c r="J300" s="2"/>
      <c r="K300" s="19">
        <v>3.4852546916890081</v>
      </c>
      <c r="L300" s="19">
        <v>3.6717062634989204</v>
      </c>
      <c r="M300" s="19">
        <v>3.6836403033586129</v>
      </c>
      <c r="N300" s="19">
        <v>3.8022813688212929</v>
      </c>
      <c r="O300" s="19">
        <v>4.2325056433408577</v>
      </c>
      <c r="P300" s="19">
        <v>4.024943310657596</v>
      </c>
      <c r="Q300" s="25">
        <v>4</v>
      </c>
      <c r="R300" s="25">
        <v>3.1</v>
      </c>
      <c r="S300" s="25">
        <v>3.4</v>
      </c>
    </row>
    <row r="301" spans="2:19" x14ac:dyDescent="0.3">
      <c r="B301" s="3" t="s">
        <v>94</v>
      </c>
      <c r="C301" s="4" t="s">
        <v>93</v>
      </c>
      <c r="D301" s="4"/>
      <c r="E301" s="4" t="s">
        <v>95</v>
      </c>
      <c r="F301" s="2"/>
      <c r="G301" s="2"/>
      <c r="H301" s="2"/>
      <c r="I301" s="2"/>
      <c r="J301" s="2"/>
      <c r="K301" s="19">
        <v>3.302911777488049</v>
      </c>
      <c r="L301" s="19">
        <v>4.6491228070175437</v>
      </c>
      <c r="M301" s="19">
        <v>5.0952591936198495</v>
      </c>
      <c r="N301" s="19">
        <v>4.5516613563950843</v>
      </c>
      <c r="O301" s="19">
        <v>4.5773003269500236</v>
      </c>
      <c r="P301" s="19">
        <v>4.7961630695443649</v>
      </c>
      <c r="Q301" s="25">
        <v>4.8</v>
      </c>
      <c r="R301" s="25">
        <v>5.2</v>
      </c>
      <c r="S301" s="25">
        <v>5.0999999999999996</v>
      </c>
    </row>
    <row r="302" spans="2:19" x14ac:dyDescent="0.3">
      <c r="B302" s="3" t="s">
        <v>94</v>
      </c>
      <c r="C302" s="4" t="s">
        <v>93</v>
      </c>
      <c r="D302" s="4"/>
      <c r="E302" s="4" t="s">
        <v>92</v>
      </c>
      <c r="F302" s="2"/>
      <c r="G302" s="2"/>
      <c r="H302" s="2"/>
      <c r="I302" s="2"/>
      <c r="J302" s="2"/>
      <c r="K302" s="19">
        <v>3.804347826086957</v>
      </c>
      <c r="L302" s="19">
        <v>4.6394633873672442</v>
      </c>
      <c r="M302" s="19">
        <v>4.9299719887955185</v>
      </c>
      <c r="N302" s="19">
        <v>4.904789382573572</v>
      </c>
      <c r="O302" s="19">
        <v>5.8079355951696376</v>
      </c>
      <c r="P302" s="19">
        <v>6.205673758865248</v>
      </c>
      <c r="Q302" s="25">
        <v>6.1</v>
      </c>
      <c r="R302" s="25">
        <v>6.5</v>
      </c>
      <c r="S302" s="25">
        <v>6.5</v>
      </c>
    </row>
    <row r="303" spans="2:19" x14ac:dyDescent="0.3">
      <c r="B303" s="4" t="s">
        <v>2</v>
      </c>
      <c r="C303" s="4" t="s">
        <v>83</v>
      </c>
      <c r="D303" s="4"/>
      <c r="E303" s="4" t="s">
        <v>91</v>
      </c>
      <c r="F303" s="2"/>
      <c r="G303" s="2"/>
      <c r="H303" s="2"/>
      <c r="I303" s="2"/>
      <c r="J303" s="2"/>
      <c r="K303" s="19">
        <v>1.733154041535933</v>
      </c>
      <c r="L303" s="19">
        <v>1.7087554816270982</v>
      </c>
      <c r="M303" s="19">
        <v>2.045177045177045</v>
      </c>
      <c r="N303" s="19">
        <v>2.1515434985968196</v>
      </c>
      <c r="O303" s="19">
        <v>2.2567221510883484</v>
      </c>
      <c r="P303" s="19">
        <v>2.1833333333333331</v>
      </c>
      <c r="Q303" s="25">
        <v>2.6</v>
      </c>
      <c r="R303" s="25">
        <v>2.7</v>
      </c>
      <c r="S303" s="25">
        <v>2.5</v>
      </c>
    </row>
    <row r="304" spans="2:19" x14ac:dyDescent="0.3">
      <c r="B304" s="4" t="s">
        <v>2</v>
      </c>
      <c r="C304" s="4" t="s">
        <v>83</v>
      </c>
      <c r="D304" s="4"/>
      <c r="E304" s="4" t="s">
        <v>90</v>
      </c>
      <c r="F304" s="2"/>
      <c r="G304" s="2"/>
      <c r="H304" s="2"/>
      <c r="I304" s="2"/>
      <c r="J304" s="2"/>
      <c r="K304" s="19">
        <v>2.4609375</v>
      </c>
      <c r="L304" s="19">
        <v>2.4322169059011167</v>
      </c>
      <c r="M304" s="19">
        <v>2.5131738954195382</v>
      </c>
      <c r="N304" s="19">
        <v>2.3592715231788079</v>
      </c>
      <c r="O304" s="19">
        <v>1.9822859552931251</v>
      </c>
      <c r="P304" s="19">
        <v>1.9767941555651054</v>
      </c>
      <c r="Q304" s="25">
        <v>2.2999999999999998</v>
      </c>
      <c r="R304" s="25">
        <v>2.2000000000000002</v>
      </c>
      <c r="S304" s="25">
        <v>2.2999999999999998</v>
      </c>
    </row>
    <row r="305" spans="2:19" x14ac:dyDescent="0.3">
      <c r="B305" s="4" t="s">
        <v>2</v>
      </c>
      <c r="C305" s="4" t="s">
        <v>83</v>
      </c>
      <c r="D305" s="4"/>
      <c r="E305" s="4" t="s">
        <v>89</v>
      </c>
      <c r="F305" s="2"/>
      <c r="G305" s="2"/>
      <c r="H305" s="2"/>
      <c r="I305" s="2"/>
      <c r="J305" s="2"/>
      <c r="K305" s="19">
        <v>2.45253164556962</v>
      </c>
      <c r="L305" s="19">
        <v>2.8524857375713122</v>
      </c>
      <c r="M305" s="19">
        <v>3.9506172839506171</v>
      </c>
      <c r="N305" s="19">
        <v>3.4424853064651555</v>
      </c>
      <c r="O305" s="19">
        <v>4.0035587188612105</v>
      </c>
      <c r="P305" s="19">
        <v>3.054806828391734</v>
      </c>
      <c r="Q305" s="25">
        <v>3.4</v>
      </c>
      <c r="R305" s="25">
        <v>3.7</v>
      </c>
      <c r="S305" s="25">
        <v>3.3</v>
      </c>
    </row>
    <row r="306" spans="2:19" x14ac:dyDescent="0.3">
      <c r="B306" s="4" t="s">
        <v>2</v>
      </c>
      <c r="C306" s="4" t="s">
        <v>83</v>
      </c>
      <c r="D306" s="4"/>
      <c r="E306" s="4" t="s">
        <v>88</v>
      </c>
      <c r="F306" s="2"/>
      <c r="G306" s="2"/>
      <c r="H306" s="2"/>
      <c r="I306" s="2"/>
      <c r="J306" s="2"/>
      <c r="K306" s="19">
        <v>2.7722772277227725</v>
      </c>
      <c r="L306" s="19">
        <v>3.1660491748063317</v>
      </c>
      <c r="M306" s="19">
        <v>3.4044016506189823</v>
      </c>
      <c r="N306" s="19">
        <v>4.2149631190727082</v>
      </c>
      <c r="O306" s="19">
        <v>3.5534816941852121</v>
      </c>
      <c r="P306" s="19">
        <v>3.8405267008046819</v>
      </c>
      <c r="Q306" s="25">
        <v>3.6</v>
      </c>
      <c r="R306" s="25">
        <v>3.8</v>
      </c>
      <c r="S306" s="25">
        <v>3.6</v>
      </c>
    </row>
    <row r="307" spans="2:19" x14ac:dyDescent="0.3">
      <c r="B307" s="4" t="s">
        <v>2</v>
      </c>
      <c r="C307" s="4" t="s">
        <v>83</v>
      </c>
      <c r="D307" s="4"/>
      <c r="E307" s="4" t="s">
        <v>87</v>
      </c>
      <c r="F307" s="2"/>
      <c r="G307" s="2"/>
      <c r="H307" s="2"/>
      <c r="I307" s="2"/>
      <c r="J307" s="2"/>
      <c r="K307" s="19">
        <v>2.074868159419037</v>
      </c>
      <c r="L307" s="19">
        <v>1.9330790568654646</v>
      </c>
      <c r="M307" s="19">
        <v>2.3745558540601439</v>
      </c>
      <c r="N307" s="19">
        <v>2.3170089520800423</v>
      </c>
      <c r="O307" s="19">
        <v>2.2826086956521738</v>
      </c>
      <c r="P307" s="19">
        <v>2.4394785847299811</v>
      </c>
      <c r="Q307" s="25">
        <v>2.4</v>
      </c>
      <c r="R307" s="25">
        <v>2.2999999999999998</v>
      </c>
      <c r="S307" s="25">
        <v>2.5</v>
      </c>
    </row>
    <row r="308" spans="2:19" x14ac:dyDescent="0.3">
      <c r="B308" s="4" t="s">
        <v>2</v>
      </c>
      <c r="C308" s="4" t="s">
        <v>83</v>
      </c>
      <c r="D308" s="4"/>
      <c r="E308" s="4" t="s">
        <v>86</v>
      </c>
      <c r="F308" s="2"/>
      <c r="G308" s="2"/>
      <c r="H308" s="2"/>
      <c r="I308" s="2"/>
      <c r="J308" s="2"/>
      <c r="K308" s="19">
        <v>2.1990910423691541</v>
      </c>
      <c r="L308" s="19">
        <v>2.1425383127510784</v>
      </c>
      <c r="M308" s="19">
        <v>2.1996109531647465</v>
      </c>
      <c r="N308" s="19">
        <v>2.299375666209837</v>
      </c>
      <c r="O308" s="19">
        <v>2.5544585488167999</v>
      </c>
      <c r="P308" s="19">
        <v>2.6239536381197683</v>
      </c>
      <c r="Q308" s="25">
        <v>2.6</v>
      </c>
      <c r="R308" s="25">
        <v>2.9</v>
      </c>
      <c r="S308" s="25">
        <v>3</v>
      </c>
    </row>
    <row r="309" spans="2:19" x14ac:dyDescent="0.3">
      <c r="B309" s="4" t="s">
        <v>2</v>
      </c>
      <c r="C309" s="4" t="s">
        <v>83</v>
      </c>
      <c r="D309" s="4"/>
      <c r="E309" s="4" t="s">
        <v>85</v>
      </c>
      <c r="F309" s="2"/>
      <c r="G309" s="2"/>
      <c r="H309" s="2"/>
      <c r="I309" s="2"/>
      <c r="J309" s="2"/>
      <c r="K309" s="19">
        <v>2.9398663697104679</v>
      </c>
      <c r="L309" s="19">
        <v>3.2420091324200913</v>
      </c>
      <c r="M309" s="19">
        <v>3.4613560929350404</v>
      </c>
      <c r="N309" s="19">
        <v>4.847309743092584</v>
      </c>
      <c r="O309" s="19">
        <v>4.9554013875123886</v>
      </c>
      <c r="P309" s="19">
        <v>5.1025512756378193</v>
      </c>
      <c r="Q309" s="25">
        <v>5.3</v>
      </c>
      <c r="R309" s="25">
        <v>4.8</v>
      </c>
      <c r="S309" s="25">
        <v>4.5999999999999996</v>
      </c>
    </row>
    <row r="310" spans="2:19" x14ac:dyDescent="0.3">
      <c r="B310" s="4" t="s">
        <v>2</v>
      </c>
      <c r="C310" s="4" t="s">
        <v>83</v>
      </c>
      <c r="D310" s="4"/>
      <c r="E310" s="4" t="s">
        <v>84</v>
      </c>
      <c r="F310" s="2"/>
      <c r="G310" s="2"/>
      <c r="H310" s="2"/>
      <c r="I310" s="2"/>
      <c r="J310" s="2"/>
      <c r="K310" s="19">
        <v>3.0286641427798808</v>
      </c>
      <c r="L310" s="19">
        <v>3.0939226519337018</v>
      </c>
      <c r="M310" s="19">
        <v>2.6583710407239818</v>
      </c>
      <c r="N310" s="19">
        <v>2.8951939779965259</v>
      </c>
      <c r="O310" s="19">
        <v>2.014218009478673</v>
      </c>
      <c r="P310" s="19">
        <v>1.8359853121175032</v>
      </c>
      <c r="Q310" s="25">
        <v>2.2000000000000002</v>
      </c>
      <c r="R310" s="25">
        <v>2</v>
      </c>
      <c r="S310" s="25">
        <v>1.9</v>
      </c>
    </row>
    <row r="311" spans="2:19" x14ac:dyDescent="0.3">
      <c r="B311" s="4" t="s">
        <v>2</v>
      </c>
      <c r="C311" s="4" t="s">
        <v>83</v>
      </c>
      <c r="D311" s="4"/>
      <c r="E311" s="4" t="s">
        <v>82</v>
      </c>
      <c r="F311" s="2"/>
      <c r="G311" s="2"/>
      <c r="H311" s="2"/>
      <c r="I311" s="2"/>
      <c r="J311" s="2"/>
      <c r="K311" s="19">
        <v>2.2163413827323852</v>
      </c>
      <c r="L311" s="19">
        <v>2.1319796954314718</v>
      </c>
      <c r="M311" s="19">
        <v>2.2671782350889429</v>
      </c>
      <c r="N311" s="19">
        <v>2.5893508388037927</v>
      </c>
      <c r="O311" s="19">
        <v>2.5592773805043283</v>
      </c>
      <c r="P311" s="19">
        <v>2.5440313111545985</v>
      </c>
      <c r="Q311" s="25">
        <v>2.7</v>
      </c>
      <c r="R311" s="25">
        <v>2.2999999999999998</v>
      </c>
      <c r="S311" s="25">
        <v>2.6</v>
      </c>
    </row>
    <row r="312" spans="2:19" x14ac:dyDescent="0.3">
      <c r="B312" s="4" t="s">
        <v>73</v>
      </c>
      <c r="C312" s="4" t="s">
        <v>72</v>
      </c>
      <c r="D312" s="4"/>
      <c r="E312" s="4" t="s">
        <v>81</v>
      </c>
      <c r="F312" s="2"/>
      <c r="G312" s="2"/>
      <c r="H312" s="2"/>
      <c r="I312" s="2"/>
      <c r="J312" s="2"/>
      <c r="K312" s="19">
        <v>3.0979498861047836</v>
      </c>
      <c r="L312" s="19">
        <v>3.0013642564802185</v>
      </c>
      <c r="M312" s="19">
        <v>3.0663615560640736</v>
      </c>
      <c r="N312" s="19">
        <v>3.0036968576709797</v>
      </c>
      <c r="O312" s="19">
        <v>3.0089327691584389</v>
      </c>
      <c r="P312" s="19">
        <v>2.8253821213524781</v>
      </c>
      <c r="Q312" s="25">
        <v>2.2999999999999998</v>
      </c>
      <c r="R312" s="25">
        <v>2.7</v>
      </c>
      <c r="S312" s="25">
        <v>2.5</v>
      </c>
    </row>
    <row r="313" spans="2:19" x14ac:dyDescent="0.3">
      <c r="B313" s="4" t="s">
        <v>73</v>
      </c>
      <c r="C313" s="4" t="s">
        <v>72</v>
      </c>
      <c r="D313" s="4"/>
      <c r="E313" s="4" t="s">
        <v>80</v>
      </c>
      <c r="F313" s="2"/>
      <c r="G313" s="2"/>
      <c r="H313" s="2"/>
      <c r="I313" s="2"/>
      <c r="J313" s="2"/>
      <c r="K313" s="19">
        <v>2.7935399388913136</v>
      </c>
      <c r="L313" s="19">
        <v>3.3658104517271923</v>
      </c>
      <c r="M313" s="19">
        <v>3.568242640499554</v>
      </c>
      <c r="N313" s="19">
        <v>3.6644591611479029</v>
      </c>
      <c r="O313" s="19">
        <v>3.4126627750336778</v>
      </c>
      <c r="P313" s="19">
        <v>3.3065236818588022</v>
      </c>
      <c r="Q313" s="25">
        <v>3.4</v>
      </c>
      <c r="R313" s="25">
        <v>3.6</v>
      </c>
      <c r="S313" s="25">
        <v>3.6</v>
      </c>
    </row>
    <row r="314" spans="2:19" x14ac:dyDescent="0.3">
      <c r="B314" s="4" t="s">
        <v>73</v>
      </c>
      <c r="C314" s="4" t="s">
        <v>72</v>
      </c>
      <c r="D314" s="4"/>
      <c r="E314" s="4" t="s">
        <v>79</v>
      </c>
      <c r="F314" s="2"/>
      <c r="G314" s="2"/>
      <c r="H314" s="2"/>
      <c r="I314" s="2"/>
      <c r="J314" s="2"/>
      <c r="K314" s="19">
        <v>1.905311778290993</v>
      </c>
      <c r="L314" s="19">
        <v>1.9510774606872454</v>
      </c>
      <c r="M314" s="19">
        <v>1.9303890026323485</v>
      </c>
      <c r="N314" s="19">
        <v>2.0746887966804977</v>
      </c>
      <c r="O314" s="19">
        <v>1.9837691614066726</v>
      </c>
      <c r="P314" s="19">
        <v>2.2303696914146043</v>
      </c>
      <c r="Q314" s="25">
        <v>2</v>
      </c>
      <c r="R314" s="25">
        <v>1.7</v>
      </c>
      <c r="S314" s="25">
        <v>1.7</v>
      </c>
    </row>
    <row r="315" spans="2:19" x14ac:dyDescent="0.3">
      <c r="B315" s="4" t="s">
        <v>73</v>
      </c>
      <c r="C315" s="4" t="s">
        <v>72</v>
      </c>
      <c r="D315" s="4"/>
      <c r="E315" s="4" t="s">
        <v>78</v>
      </c>
      <c r="F315" s="2"/>
      <c r="G315" s="2"/>
      <c r="H315" s="2"/>
      <c r="I315" s="2"/>
      <c r="J315" s="2"/>
      <c r="K315" s="19">
        <v>1.7263264788017263</v>
      </c>
      <c r="L315" s="19">
        <v>1.5684290412345054</v>
      </c>
      <c r="M315" s="19">
        <v>1.4106181072069761</v>
      </c>
      <c r="N315" s="19">
        <v>1.3326365299189966</v>
      </c>
      <c r="O315" s="19">
        <v>1.0832232496697489</v>
      </c>
      <c r="P315" s="19">
        <v>1.3918629550321198</v>
      </c>
      <c r="Q315" s="25">
        <v>1.3</v>
      </c>
      <c r="R315" s="25">
        <v>1.3</v>
      </c>
      <c r="S315" s="25">
        <v>1</v>
      </c>
    </row>
    <row r="316" spans="2:19" x14ac:dyDescent="0.3">
      <c r="B316" s="4" t="s">
        <v>73</v>
      </c>
      <c r="C316" s="4" t="s">
        <v>72</v>
      </c>
      <c r="D316" s="4"/>
      <c r="E316" s="4" t="s">
        <v>77</v>
      </c>
      <c r="F316" s="2"/>
      <c r="G316" s="2"/>
      <c r="H316" s="2"/>
      <c r="I316" s="2"/>
      <c r="J316" s="2"/>
      <c r="K316" s="19" t="s">
        <v>403</v>
      </c>
      <c r="L316" s="19" t="s">
        <v>403</v>
      </c>
      <c r="M316" s="19" t="s">
        <v>403</v>
      </c>
      <c r="N316" s="19">
        <v>0.51594746716697937</v>
      </c>
      <c r="O316" s="19">
        <v>0.7109004739336493</v>
      </c>
      <c r="P316" s="19">
        <v>0.63076176613294521</v>
      </c>
      <c r="Q316" s="25">
        <v>0.6</v>
      </c>
      <c r="R316" s="25">
        <v>0.6</v>
      </c>
      <c r="S316" s="25">
        <v>0.8</v>
      </c>
    </row>
    <row r="317" spans="2:19" x14ac:dyDescent="0.3">
      <c r="B317" s="4" t="s">
        <v>73</v>
      </c>
      <c r="C317" s="4" t="s">
        <v>72</v>
      </c>
      <c r="D317" s="4"/>
      <c r="E317" s="4" t="s">
        <v>76</v>
      </c>
      <c r="F317" s="2"/>
      <c r="G317" s="2"/>
      <c r="H317" s="2"/>
      <c r="I317" s="2"/>
      <c r="J317" s="2"/>
      <c r="K317" s="19">
        <v>2.1911922663802366</v>
      </c>
      <c r="L317" s="19">
        <v>1.9784946236559142</v>
      </c>
      <c r="M317" s="19">
        <v>2.312513507672358</v>
      </c>
      <c r="N317" s="19">
        <v>2.1036651485577966</v>
      </c>
      <c r="O317" s="19">
        <v>2.3962724650543601</v>
      </c>
      <c r="P317" s="19">
        <v>2.7254597828495459</v>
      </c>
      <c r="Q317" s="25">
        <v>2.6</v>
      </c>
      <c r="R317" s="25">
        <v>2.6</v>
      </c>
      <c r="S317" s="25">
        <v>2.5</v>
      </c>
    </row>
    <row r="318" spans="2:19" x14ac:dyDescent="0.3">
      <c r="B318" s="4" t="s">
        <v>73</v>
      </c>
      <c r="C318" s="4" t="s">
        <v>72</v>
      </c>
      <c r="D318" s="4"/>
      <c r="E318" s="4" t="s">
        <v>75</v>
      </c>
      <c r="F318" s="2"/>
      <c r="G318" s="2"/>
      <c r="H318" s="2"/>
      <c r="I318" s="2"/>
      <c r="J318" s="2"/>
      <c r="K318" s="19">
        <v>2.0866018198933167</v>
      </c>
      <c r="L318" s="19">
        <v>1.9200253887654715</v>
      </c>
      <c r="M318" s="19">
        <v>2.0294307891332473</v>
      </c>
      <c r="N318" s="19">
        <v>2.1203155818540433</v>
      </c>
      <c r="O318" s="19">
        <v>2.437185929648241</v>
      </c>
      <c r="P318" s="19">
        <v>2.6791808873720138</v>
      </c>
      <c r="Q318" s="25">
        <v>2.5</v>
      </c>
      <c r="R318" s="25">
        <v>2.7</v>
      </c>
      <c r="S318" s="25">
        <v>3.1</v>
      </c>
    </row>
    <row r="319" spans="2:19" x14ac:dyDescent="0.3">
      <c r="B319" s="4" t="s">
        <v>73</v>
      </c>
      <c r="C319" s="4" t="s">
        <v>72</v>
      </c>
      <c r="D319" s="4"/>
      <c r="E319" s="4" t="s">
        <v>74</v>
      </c>
      <c r="F319" s="2"/>
      <c r="G319" s="2"/>
      <c r="H319" s="2"/>
      <c r="I319" s="2"/>
      <c r="J319" s="2"/>
      <c r="K319" s="19">
        <v>3.8806694154741694</v>
      </c>
      <c r="L319" s="19">
        <v>4.1473530129299832</v>
      </c>
      <c r="M319" s="19">
        <v>4.3186895011169026</v>
      </c>
      <c r="N319" s="19">
        <v>4.2967774169372968</v>
      </c>
      <c r="O319" s="19">
        <v>4.4980940279542567</v>
      </c>
      <c r="P319" s="19">
        <v>4.7174701918092277</v>
      </c>
      <c r="Q319" s="25">
        <v>4.7</v>
      </c>
      <c r="R319" s="25">
        <v>4.8</v>
      </c>
      <c r="S319" s="25">
        <v>4.5999999999999996</v>
      </c>
    </row>
    <row r="320" spans="2:19" x14ac:dyDescent="0.3">
      <c r="B320" s="4" t="s">
        <v>73</v>
      </c>
      <c r="C320" s="4" t="s">
        <v>72</v>
      </c>
      <c r="D320" s="4"/>
      <c r="E320" s="4" t="s">
        <v>71</v>
      </c>
      <c r="F320" s="2"/>
      <c r="G320" s="2"/>
      <c r="H320" s="2"/>
      <c r="I320" s="2"/>
      <c r="J320" s="2"/>
      <c r="K320" s="19">
        <v>1.6837574376503355</v>
      </c>
      <c r="L320" s="19">
        <v>1.8048718919601161</v>
      </c>
      <c r="M320" s="19">
        <v>1.7595668758459457</v>
      </c>
      <c r="N320" s="19">
        <v>1.9483624193162803</v>
      </c>
      <c r="O320" s="19">
        <v>2.0469596628537028</v>
      </c>
      <c r="P320" s="19">
        <v>1.9920796831873275</v>
      </c>
      <c r="Q320" s="25">
        <v>2.1</v>
      </c>
      <c r="R320" s="25">
        <v>2.1</v>
      </c>
      <c r="S320" s="25">
        <v>2.1</v>
      </c>
    </row>
    <row r="321" spans="2:19" x14ac:dyDescent="0.3">
      <c r="B321" s="4" t="s">
        <v>43</v>
      </c>
      <c r="C321" s="4" t="s">
        <v>63</v>
      </c>
      <c r="D321" s="4"/>
      <c r="E321" s="4" t="s">
        <v>70</v>
      </c>
      <c r="F321" s="2"/>
      <c r="G321" s="2"/>
      <c r="H321" s="2"/>
      <c r="I321" s="2"/>
      <c r="J321" s="2"/>
      <c r="K321" s="19">
        <v>1.6136468418626098</v>
      </c>
      <c r="L321" s="19">
        <v>1.574074074074074</v>
      </c>
      <c r="M321" s="19">
        <v>1.8714011516314779</v>
      </c>
      <c r="N321" s="19">
        <v>2.3325062034739457</v>
      </c>
      <c r="O321" s="19">
        <v>2.1123132405976301</v>
      </c>
      <c r="P321" s="19">
        <v>2.3133543638275498</v>
      </c>
      <c r="Q321" s="25">
        <v>2.6</v>
      </c>
      <c r="R321" s="25">
        <v>3.1</v>
      </c>
      <c r="S321" s="25">
        <v>4.2</v>
      </c>
    </row>
    <row r="322" spans="2:19" x14ac:dyDescent="0.3">
      <c r="B322" s="4" t="s">
        <v>43</v>
      </c>
      <c r="C322" s="4" t="s">
        <v>63</v>
      </c>
      <c r="D322" s="4"/>
      <c r="E322" s="4" t="s">
        <v>69</v>
      </c>
      <c r="F322" s="2"/>
      <c r="G322" s="2"/>
      <c r="H322" s="2"/>
      <c r="I322" s="2"/>
      <c r="J322" s="2"/>
      <c r="K322" s="19">
        <v>3.0312632023658641</v>
      </c>
      <c r="L322" s="19">
        <v>3.335852315664471</v>
      </c>
      <c r="M322" s="19">
        <v>3.4559643255295431</v>
      </c>
      <c r="N322" s="19">
        <v>3.4109057723020761</v>
      </c>
      <c r="O322" s="19">
        <v>3.3866193013617525</v>
      </c>
      <c r="P322" s="19">
        <v>3.6528028933092225</v>
      </c>
      <c r="Q322" s="25">
        <v>3.7</v>
      </c>
      <c r="R322" s="25">
        <v>3.9</v>
      </c>
      <c r="S322" s="25">
        <v>4.2</v>
      </c>
    </row>
    <row r="323" spans="2:19" x14ac:dyDescent="0.3">
      <c r="B323" s="4" t="s">
        <v>43</v>
      </c>
      <c r="C323" s="4" t="s">
        <v>63</v>
      </c>
      <c r="D323" s="4"/>
      <c r="E323" s="4" t="s">
        <v>68</v>
      </c>
      <c r="F323" s="2"/>
      <c r="G323" s="2"/>
      <c r="H323" s="2"/>
      <c r="I323" s="2"/>
      <c r="J323" s="2"/>
      <c r="K323" s="19">
        <v>2.2910676189592802</v>
      </c>
      <c r="L323" s="19">
        <v>2.2261882397144466</v>
      </c>
      <c r="M323" s="19">
        <v>2.4192006119716964</v>
      </c>
      <c r="N323" s="19">
        <v>2.7496382054992763</v>
      </c>
      <c r="O323" s="19">
        <v>2.768681155105686</v>
      </c>
      <c r="P323" s="19">
        <v>2.9030952862634027</v>
      </c>
      <c r="Q323" s="25">
        <v>2.9</v>
      </c>
      <c r="R323" s="25">
        <v>3.1</v>
      </c>
      <c r="S323" s="25">
        <v>3.6</v>
      </c>
    </row>
    <row r="324" spans="2:19" x14ac:dyDescent="0.3">
      <c r="B324" s="4" t="s">
        <v>43</v>
      </c>
      <c r="C324" s="4" t="s">
        <v>63</v>
      </c>
      <c r="D324" s="4"/>
      <c r="E324" s="4" t="s">
        <v>67</v>
      </c>
      <c r="F324" s="2"/>
      <c r="G324" s="2"/>
      <c r="H324" s="2"/>
      <c r="I324" s="2"/>
      <c r="J324" s="2"/>
      <c r="K324" s="19">
        <v>2.5923525599481532</v>
      </c>
      <c r="L324" s="19">
        <v>3.404539385847797</v>
      </c>
      <c r="M324" s="19">
        <v>3.7012113055181697</v>
      </c>
      <c r="N324" s="19">
        <v>3.0384875084402432</v>
      </c>
      <c r="O324" s="19">
        <v>2.7913468248429867</v>
      </c>
      <c r="P324" s="19">
        <v>2.5459688826025459</v>
      </c>
      <c r="Q324" s="25">
        <v>2.7</v>
      </c>
      <c r="R324" s="25">
        <v>2.6</v>
      </c>
      <c r="S324" s="25">
        <v>2.4</v>
      </c>
    </row>
    <row r="325" spans="2:19" x14ac:dyDescent="0.3">
      <c r="B325" s="4" t="s">
        <v>43</v>
      </c>
      <c r="C325" s="4" t="s">
        <v>63</v>
      </c>
      <c r="D325" s="4"/>
      <c r="E325" s="4" t="s">
        <v>66</v>
      </c>
      <c r="F325" s="2"/>
      <c r="G325" s="2"/>
      <c r="H325" s="2"/>
      <c r="I325" s="2"/>
      <c r="J325" s="2"/>
      <c r="K325" s="19">
        <v>3.2827391457818567</v>
      </c>
      <c r="L325" s="19">
        <v>2.6561378320172291</v>
      </c>
      <c r="M325" s="19">
        <v>2.601685599120557</v>
      </c>
      <c r="N325" s="19">
        <v>2.7047332832456799</v>
      </c>
      <c r="O325" s="19">
        <v>2.8141865844255975</v>
      </c>
      <c r="P325" s="19">
        <v>2.2266401590457257</v>
      </c>
      <c r="Q325" s="25">
        <v>3</v>
      </c>
      <c r="R325" s="25">
        <v>2.6</v>
      </c>
      <c r="S325" s="25">
        <v>2.4</v>
      </c>
    </row>
    <row r="326" spans="2:19" x14ac:dyDescent="0.3">
      <c r="B326" s="4" t="s">
        <v>43</v>
      </c>
      <c r="C326" s="4" t="s">
        <v>63</v>
      </c>
      <c r="D326" s="4"/>
      <c r="E326" s="4" t="s">
        <v>65</v>
      </c>
      <c r="F326" s="2"/>
      <c r="G326" s="2"/>
      <c r="H326" s="2"/>
      <c r="I326" s="2"/>
      <c r="J326" s="2"/>
      <c r="K326" s="19">
        <v>1.9677507515714676</v>
      </c>
      <c r="L326" s="19">
        <v>1.8416712479384276</v>
      </c>
      <c r="M326" s="19">
        <v>1.9165727170236753</v>
      </c>
      <c r="N326" s="19">
        <v>1.956336830167281</v>
      </c>
      <c r="O326" s="19">
        <v>1.9428907859876361</v>
      </c>
      <c r="P326" s="19">
        <v>1.9668100799016592</v>
      </c>
      <c r="Q326" s="25">
        <v>1.8</v>
      </c>
      <c r="R326" s="25">
        <v>1.9</v>
      </c>
      <c r="S326" s="25">
        <v>1.7</v>
      </c>
    </row>
    <row r="327" spans="2:19" x14ac:dyDescent="0.3">
      <c r="B327" s="4" t="s">
        <v>43</v>
      </c>
      <c r="C327" s="4" t="s">
        <v>63</v>
      </c>
      <c r="D327" s="4"/>
      <c r="E327" s="4" t="s">
        <v>64</v>
      </c>
      <c r="F327" s="2"/>
      <c r="G327" s="2"/>
      <c r="H327" s="2"/>
      <c r="I327" s="2"/>
      <c r="J327" s="2"/>
      <c r="K327" s="19">
        <v>6.7004504504504503</v>
      </c>
      <c r="L327" s="19">
        <v>7.0374574347332572</v>
      </c>
      <c r="M327" s="19">
        <v>6.5804935370152764</v>
      </c>
      <c r="N327" s="19">
        <v>6.8251066422912858</v>
      </c>
      <c r="O327" s="19">
        <v>5.5311125078566938</v>
      </c>
      <c r="P327" s="19">
        <v>6.395348837209303</v>
      </c>
      <c r="Q327" s="25">
        <v>6.4</v>
      </c>
      <c r="R327" s="25">
        <v>6.9</v>
      </c>
      <c r="S327" s="25">
        <v>5.8</v>
      </c>
    </row>
    <row r="328" spans="2:19" x14ac:dyDescent="0.3">
      <c r="B328" s="4" t="s">
        <v>43</v>
      </c>
      <c r="C328" s="4" t="s">
        <v>63</v>
      </c>
      <c r="D328" s="4"/>
      <c r="E328" s="4" t="s">
        <v>62</v>
      </c>
      <c r="F328" s="2"/>
      <c r="G328" s="2"/>
      <c r="H328" s="2"/>
      <c r="I328" s="2"/>
      <c r="J328" s="2"/>
      <c r="K328" s="19">
        <v>3.9940828402366866</v>
      </c>
      <c r="L328" s="19">
        <v>4.0694789081885858</v>
      </c>
      <c r="M328" s="19">
        <v>3.3634538152610443</v>
      </c>
      <c r="N328" s="19">
        <v>3.3924843423799582</v>
      </c>
      <c r="O328" s="19">
        <v>3.7174721189591078</v>
      </c>
      <c r="P328" s="19">
        <v>3.4216335540838854</v>
      </c>
      <c r="Q328" s="25">
        <v>3.3</v>
      </c>
      <c r="R328" s="25">
        <v>3</v>
      </c>
      <c r="S328" s="25">
        <v>2.2000000000000002</v>
      </c>
    </row>
    <row r="329" spans="2:19" x14ac:dyDescent="0.3">
      <c r="B329" s="4" t="s">
        <v>43</v>
      </c>
      <c r="C329" s="4" t="s">
        <v>52</v>
      </c>
      <c r="D329" s="4"/>
      <c r="E329" s="4" t="s">
        <v>61</v>
      </c>
      <c r="F329" s="2"/>
      <c r="G329" s="2"/>
      <c r="H329" s="2"/>
      <c r="I329" s="2"/>
      <c r="J329" s="2"/>
      <c r="K329" s="19">
        <v>2.4926686217008798</v>
      </c>
      <c r="L329" s="19">
        <v>2.2960429897410846</v>
      </c>
      <c r="M329" s="19">
        <v>2.3371456986573844</v>
      </c>
      <c r="N329" s="19">
        <v>2.301150575287644</v>
      </c>
      <c r="O329" s="19">
        <v>2.3587223587223587</v>
      </c>
      <c r="P329" s="19">
        <v>2.4962556165751373</v>
      </c>
      <c r="Q329" s="25">
        <v>2.6</v>
      </c>
      <c r="R329" s="25">
        <v>3.1</v>
      </c>
      <c r="S329" s="25">
        <v>3</v>
      </c>
    </row>
    <row r="330" spans="2:19" x14ac:dyDescent="0.3">
      <c r="B330" s="4" t="s">
        <v>43</v>
      </c>
      <c r="C330" s="4" t="s">
        <v>52</v>
      </c>
      <c r="D330" s="4"/>
      <c r="E330" s="4" t="s">
        <v>60</v>
      </c>
      <c r="F330" s="2"/>
      <c r="G330" s="2"/>
      <c r="H330" s="2"/>
      <c r="I330" s="2"/>
      <c r="J330" s="2"/>
      <c r="K330" s="19">
        <v>1.5775635407537247</v>
      </c>
      <c r="L330" s="19">
        <v>1.5151515151515151</v>
      </c>
      <c r="M330" s="19">
        <v>2.5884383088869716</v>
      </c>
      <c r="N330" s="19">
        <v>2.7638190954773871</v>
      </c>
      <c r="O330" s="19">
        <v>2.8052805280528053</v>
      </c>
      <c r="P330" s="19">
        <v>2.6755852842809364</v>
      </c>
      <c r="Q330" s="25">
        <v>2</v>
      </c>
      <c r="R330" s="25">
        <v>2.2999999999999998</v>
      </c>
      <c r="S330" s="25">
        <v>2.4</v>
      </c>
    </row>
    <row r="331" spans="2:19" x14ac:dyDescent="0.3">
      <c r="B331" s="4" t="s">
        <v>43</v>
      </c>
      <c r="C331" s="4" t="s">
        <v>52</v>
      </c>
      <c r="D331" s="4"/>
      <c r="E331" s="4" t="s">
        <v>59</v>
      </c>
      <c r="F331" s="2"/>
      <c r="G331" s="2"/>
      <c r="H331" s="2"/>
      <c r="I331" s="2"/>
      <c r="J331" s="2"/>
      <c r="K331" s="19">
        <v>1.8665607625099285</v>
      </c>
      <c r="L331" s="19">
        <v>2.3809523809523809</v>
      </c>
      <c r="M331" s="19">
        <v>2.9699101211410706</v>
      </c>
      <c r="N331" s="19">
        <v>3.4150261149055847</v>
      </c>
      <c r="O331" s="19">
        <v>3.0587275693311584</v>
      </c>
      <c r="P331" s="19">
        <v>2.9254223320972392</v>
      </c>
      <c r="Q331" s="25">
        <v>3.2</v>
      </c>
      <c r="R331" s="25">
        <v>3.1</v>
      </c>
      <c r="S331" s="25">
        <v>3.2</v>
      </c>
    </row>
    <row r="332" spans="2:19" x14ac:dyDescent="0.3">
      <c r="B332" s="4" t="s">
        <v>43</v>
      </c>
      <c r="C332" s="4" t="s">
        <v>52</v>
      </c>
      <c r="D332" s="4"/>
      <c r="E332" s="4" t="s">
        <v>58</v>
      </c>
      <c r="F332" s="2"/>
      <c r="G332" s="2"/>
      <c r="H332" s="2"/>
      <c r="I332" s="2"/>
      <c r="J332" s="2"/>
      <c r="K332" s="19">
        <v>2.9805352798053528</v>
      </c>
      <c r="L332" s="19">
        <v>3.2475490196078436</v>
      </c>
      <c r="M332" s="19">
        <v>3.2318210068365447</v>
      </c>
      <c r="N332" s="19">
        <v>3.3892936331960719</v>
      </c>
      <c r="O332" s="19">
        <v>3.2888309996743734</v>
      </c>
      <c r="P332" s="19">
        <v>2.9266688589279841</v>
      </c>
      <c r="Q332" s="25">
        <v>2.9</v>
      </c>
      <c r="R332" s="25">
        <v>3.1</v>
      </c>
      <c r="S332" s="25">
        <v>3.5</v>
      </c>
    </row>
    <row r="333" spans="2:19" x14ac:dyDescent="0.3">
      <c r="B333" s="4" t="s">
        <v>43</v>
      </c>
      <c r="C333" s="4" t="s">
        <v>52</v>
      </c>
      <c r="D333" s="4"/>
      <c r="E333" s="4" t="s">
        <v>57</v>
      </c>
      <c r="F333" s="2"/>
      <c r="G333" s="2"/>
      <c r="H333" s="2"/>
      <c r="I333" s="2"/>
      <c r="J333" s="2"/>
      <c r="K333" s="19">
        <v>1.9007881316643487</v>
      </c>
      <c r="L333" s="19">
        <v>2.3442319555829738</v>
      </c>
      <c r="M333" s="19">
        <v>2.5747764415664509</v>
      </c>
      <c r="N333" s="19">
        <v>2.5920657499604869</v>
      </c>
      <c r="O333" s="19">
        <v>2.3236919077023073</v>
      </c>
      <c r="P333" s="19">
        <v>2.3895253682487723</v>
      </c>
      <c r="Q333" s="25">
        <v>2.2999999999999998</v>
      </c>
      <c r="R333" s="25">
        <v>2.6</v>
      </c>
      <c r="S333" s="25">
        <v>2.8</v>
      </c>
    </row>
    <row r="334" spans="2:19" x14ac:dyDescent="0.3">
      <c r="B334" s="4" t="s">
        <v>43</v>
      </c>
      <c r="C334" s="4" t="s">
        <v>52</v>
      </c>
      <c r="D334" s="4"/>
      <c r="E334" s="4" t="s">
        <v>56</v>
      </c>
      <c r="F334" s="2"/>
      <c r="G334" s="2"/>
      <c r="H334" s="2"/>
      <c r="I334" s="2"/>
      <c r="J334" s="2"/>
      <c r="K334" s="19">
        <v>2.4093831696460115</v>
      </c>
      <c r="L334" s="19">
        <v>2.5708215297450425</v>
      </c>
      <c r="M334" s="19">
        <v>2.7407932011331444</v>
      </c>
      <c r="N334" s="19">
        <v>2.8657616892911011</v>
      </c>
      <c r="O334" s="19">
        <v>3.2394263667467422</v>
      </c>
      <c r="P334" s="19">
        <v>3.4102677910933568</v>
      </c>
      <c r="Q334" s="25">
        <v>3.4</v>
      </c>
      <c r="R334" s="25">
        <v>3.6</v>
      </c>
      <c r="S334" s="25">
        <v>3.9</v>
      </c>
    </row>
    <row r="335" spans="2:19" x14ac:dyDescent="0.3">
      <c r="B335" s="4" t="s">
        <v>43</v>
      </c>
      <c r="C335" s="4" t="s">
        <v>52</v>
      </c>
      <c r="D335" s="4"/>
      <c r="E335" s="4" t="s">
        <v>55</v>
      </c>
      <c r="F335" s="2"/>
      <c r="G335" s="2"/>
      <c r="H335" s="2"/>
      <c r="I335" s="2"/>
      <c r="J335" s="2"/>
      <c r="K335" s="19">
        <v>3.5238095238095237</v>
      </c>
      <c r="L335" s="19">
        <v>3.7245696400625978</v>
      </c>
      <c r="M335" s="19">
        <v>3.8809831824062093</v>
      </c>
      <c r="N335" s="19">
        <v>3.4672715489306545</v>
      </c>
      <c r="O335" s="19">
        <v>3.4394085503053682</v>
      </c>
      <c r="P335" s="19">
        <v>3.1498568246897869</v>
      </c>
      <c r="Q335" s="25">
        <v>3.2</v>
      </c>
      <c r="R335" s="25">
        <v>3.2</v>
      </c>
      <c r="S335" s="25">
        <v>3.2</v>
      </c>
    </row>
    <row r="336" spans="2:19" x14ac:dyDescent="0.3">
      <c r="B336" s="4" t="s">
        <v>43</v>
      </c>
      <c r="C336" s="4" t="s">
        <v>52</v>
      </c>
      <c r="D336" s="4"/>
      <c r="E336" s="4" t="s">
        <v>54</v>
      </c>
      <c r="F336" s="2"/>
      <c r="G336" s="2"/>
      <c r="H336" s="2"/>
      <c r="I336" s="2"/>
      <c r="J336" s="2"/>
      <c r="K336" s="19">
        <v>2.4240877774942589</v>
      </c>
      <c r="L336" s="19">
        <v>2.0870909559391908</v>
      </c>
      <c r="M336" s="19">
        <v>2.1175224986765486</v>
      </c>
      <c r="N336" s="19">
        <v>2.2192866578599735</v>
      </c>
      <c r="O336" s="19">
        <v>2.4906266738082485</v>
      </c>
      <c r="P336" s="19">
        <v>2.4189114898295765</v>
      </c>
      <c r="Q336" s="25">
        <v>2.2000000000000002</v>
      </c>
      <c r="R336" s="25">
        <v>2</v>
      </c>
      <c r="S336" s="25">
        <v>2.2999999999999998</v>
      </c>
    </row>
    <row r="337" spans="2:19" x14ac:dyDescent="0.3">
      <c r="B337" s="4" t="s">
        <v>43</v>
      </c>
      <c r="C337" s="4" t="s">
        <v>52</v>
      </c>
      <c r="D337" s="4"/>
      <c r="E337" s="4" t="s">
        <v>53</v>
      </c>
      <c r="F337" s="2"/>
      <c r="G337" s="2"/>
      <c r="H337" s="2"/>
      <c r="I337" s="2"/>
      <c r="J337" s="2"/>
      <c r="K337" s="19">
        <v>3.9660056657223794</v>
      </c>
      <c r="L337" s="19">
        <v>3.5825105782792668</v>
      </c>
      <c r="M337" s="19">
        <v>3.5704002303484019</v>
      </c>
      <c r="N337" s="19">
        <v>4.0690866510538637</v>
      </c>
      <c r="O337" s="19">
        <v>3.7680306152487493</v>
      </c>
      <c r="P337" s="19">
        <v>3.6068530207394049</v>
      </c>
      <c r="Q337" s="25">
        <v>3.4</v>
      </c>
      <c r="R337" s="25">
        <v>3.8</v>
      </c>
      <c r="S337" s="25">
        <v>3.7</v>
      </c>
    </row>
    <row r="338" spans="2:19" x14ac:dyDescent="0.3">
      <c r="B338" s="4" t="s">
        <v>43</v>
      </c>
      <c r="C338" s="4" t="s">
        <v>52</v>
      </c>
      <c r="D338" s="4"/>
      <c r="E338" s="4" t="s">
        <v>51</v>
      </c>
      <c r="F338" s="2"/>
      <c r="G338" s="2"/>
      <c r="H338" s="2"/>
      <c r="I338" s="2"/>
      <c r="J338" s="2"/>
      <c r="K338" s="19">
        <v>2.4854680296652636</v>
      </c>
      <c r="L338" s="19">
        <v>2.431986809563067</v>
      </c>
      <c r="M338" s="19">
        <v>2.5753768844221105</v>
      </c>
      <c r="N338" s="19">
        <v>2.6514334985988359</v>
      </c>
      <c r="O338" s="19">
        <v>2.970516515185103</v>
      </c>
      <c r="P338" s="19">
        <v>2.9961703086280695</v>
      </c>
      <c r="Q338" s="25">
        <v>2.9</v>
      </c>
      <c r="R338" s="25">
        <v>3</v>
      </c>
      <c r="S338" s="25">
        <v>2.9</v>
      </c>
    </row>
    <row r="339" spans="2:19" x14ac:dyDescent="0.3">
      <c r="B339" s="4" t="s">
        <v>43</v>
      </c>
      <c r="C339" s="4" t="s">
        <v>42</v>
      </c>
      <c r="D339" s="4"/>
      <c r="E339" s="4" t="s">
        <v>50</v>
      </c>
      <c r="F339" s="2"/>
      <c r="G339" s="2"/>
      <c r="H339" s="2"/>
      <c r="I339" s="2"/>
      <c r="J339" s="2"/>
      <c r="K339" s="19">
        <v>0.95974406824846703</v>
      </c>
      <c r="L339" s="19">
        <v>1.0529157667386608</v>
      </c>
      <c r="M339" s="19">
        <v>1.3815971262779774</v>
      </c>
      <c r="N339" s="19">
        <v>1.4870931537598204</v>
      </c>
      <c r="O339" s="19">
        <v>1.4204545454545454</v>
      </c>
      <c r="P339" s="19">
        <v>1.4585764294049008</v>
      </c>
      <c r="Q339" s="25">
        <v>1.6</v>
      </c>
      <c r="R339" s="25">
        <v>1.6</v>
      </c>
      <c r="S339" s="25">
        <v>1.5</v>
      </c>
    </row>
    <row r="340" spans="2:19" x14ac:dyDescent="0.3">
      <c r="B340" s="4" t="s">
        <v>43</v>
      </c>
      <c r="C340" s="4" t="s">
        <v>42</v>
      </c>
      <c r="D340" s="4"/>
      <c r="E340" s="4" t="s">
        <v>49</v>
      </c>
      <c r="F340" s="2"/>
      <c r="G340" s="2"/>
      <c r="H340" s="2"/>
      <c r="I340" s="2"/>
      <c r="J340" s="2"/>
      <c r="K340" s="19">
        <v>2.2228396776882469</v>
      </c>
      <c r="L340" s="19">
        <v>2.3532747377374537</v>
      </c>
      <c r="M340" s="19">
        <v>2.6474820143884892</v>
      </c>
      <c r="N340" s="19">
        <v>2.8169014084507045</v>
      </c>
      <c r="O340" s="19">
        <v>3.1888544891640871</v>
      </c>
      <c r="P340" s="19">
        <v>3.2970550576184379</v>
      </c>
      <c r="Q340" s="25">
        <v>3.3</v>
      </c>
      <c r="R340" s="25">
        <v>3.1</v>
      </c>
      <c r="S340" s="25">
        <v>3</v>
      </c>
    </row>
    <row r="341" spans="2:19" x14ac:dyDescent="0.3">
      <c r="B341" s="4" t="s">
        <v>43</v>
      </c>
      <c r="C341" s="4" t="s">
        <v>42</v>
      </c>
      <c r="D341" s="4"/>
      <c r="E341" s="4" t="s">
        <v>48</v>
      </c>
      <c r="F341" s="2"/>
      <c r="G341" s="2"/>
      <c r="H341" s="2"/>
      <c r="I341" s="2"/>
      <c r="J341" s="2"/>
      <c r="K341" s="19">
        <v>1.1729691876750701</v>
      </c>
      <c r="L341" s="19">
        <v>1.0921261229522634</v>
      </c>
      <c r="M341" s="19">
        <v>1.4314187352781302</v>
      </c>
      <c r="N341" s="19">
        <v>1.3052029322367245</v>
      </c>
      <c r="O341" s="19">
        <v>1.5248493975903614</v>
      </c>
      <c r="P341" s="19">
        <v>1.4058106841611997</v>
      </c>
      <c r="Q341" s="25">
        <v>1.3</v>
      </c>
      <c r="R341" s="25">
        <v>1.5</v>
      </c>
      <c r="S341" s="25">
        <v>1.6</v>
      </c>
    </row>
    <row r="342" spans="2:19" x14ac:dyDescent="0.3">
      <c r="B342" s="4" t="s">
        <v>43</v>
      </c>
      <c r="C342" s="4" t="s">
        <v>42</v>
      </c>
      <c r="D342" s="4"/>
      <c r="E342" s="4" t="s">
        <v>47</v>
      </c>
      <c r="F342" s="2"/>
      <c r="G342" s="2"/>
      <c r="H342" s="2"/>
      <c r="I342" s="2"/>
      <c r="J342" s="2"/>
      <c r="K342" s="19">
        <v>2.0523816817276765</v>
      </c>
      <c r="L342" s="19">
        <v>2.0687223288798338</v>
      </c>
      <c r="M342" s="19">
        <v>2.0494104435710274</v>
      </c>
      <c r="N342" s="19">
        <v>2.2542006321743471</v>
      </c>
      <c r="O342" s="19">
        <v>2.2917095247891379</v>
      </c>
      <c r="P342" s="19">
        <v>2.4238198745027271</v>
      </c>
      <c r="Q342" s="25">
        <v>2.5</v>
      </c>
      <c r="R342" s="25">
        <v>2.7</v>
      </c>
      <c r="S342" s="25">
        <v>2.8</v>
      </c>
    </row>
    <row r="343" spans="2:19" x14ac:dyDescent="0.3">
      <c r="B343" s="4" t="s">
        <v>43</v>
      </c>
      <c r="C343" s="4" t="s">
        <v>42</v>
      </c>
      <c r="D343" s="4"/>
      <c r="E343" s="4" t="s">
        <v>46</v>
      </c>
      <c r="F343" s="2"/>
      <c r="G343" s="2"/>
      <c r="H343" s="2"/>
      <c r="I343" s="2"/>
      <c r="J343" s="2"/>
      <c r="K343" s="19">
        <v>1.876049762291115</v>
      </c>
      <c r="L343" s="19">
        <v>1.9037810798881858</v>
      </c>
      <c r="M343" s="19">
        <v>2.1205594151017806</v>
      </c>
      <c r="N343" s="19">
        <v>2.4041483343808925</v>
      </c>
      <c r="O343" s="19">
        <v>2.6999902878047202</v>
      </c>
      <c r="P343" s="19">
        <v>2.9026877926743215</v>
      </c>
      <c r="Q343" s="25">
        <v>3.2</v>
      </c>
      <c r="R343" s="25">
        <v>3.5</v>
      </c>
      <c r="S343" s="25">
        <v>3.8</v>
      </c>
    </row>
    <row r="344" spans="2:19" x14ac:dyDescent="0.3">
      <c r="B344" s="4" t="s">
        <v>43</v>
      </c>
      <c r="C344" s="4" t="s">
        <v>42</v>
      </c>
      <c r="D344" s="4"/>
      <c r="E344" s="4" t="s">
        <v>45</v>
      </c>
      <c r="F344" s="2"/>
      <c r="G344" s="2"/>
      <c r="H344" s="2"/>
      <c r="I344" s="2"/>
      <c r="J344" s="2"/>
      <c r="K344" s="19">
        <v>2.3576817558299039</v>
      </c>
      <c r="L344" s="19">
        <v>2.2106398274622574</v>
      </c>
      <c r="M344" s="19">
        <v>2.0717205499814195</v>
      </c>
      <c r="N344" s="19">
        <v>2.2011971423054644</v>
      </c>
      <c r="O344" s="19">
        <v>2.1274429967426709</v>
      </c>
      <c r="P344" s="19">
        <v>2.1946865483566103</v>
      </c>
      <c r="Q344" s="25">
        <v>2.2999999999999998</v>
      </c>
      <c r="R344" s="25">
        <v>2.4</v>
      </c>
      <c r="S344" s="25">
        <v>2.4</v>
      </c>
    </row>
    <row r="345" spans="2:19" x14ac:dyDescent="0.3">
      <c r="B345" s="4" t="s">
        <v>43</v>
      </c>
      <c r="C345" s="4" t="s">
        <v>42</v>
      </c>
      <c r="D345" s="4"/>
      <c r="E345" s="4" t="s">
        <v>44</v>
      </c>
      <c r="F345" s="2"/>
      <c r="G345" s="2"/>
      <c r="H345" s="2"/>
      <c r="I345" s="2"/>
      <c r="J345" s="2"/>
      <c r="K345" s="19">
        <v>2.1961797545446156</v>
      </c>
      <c r="L345" s="19">
        <v>2.2369384765625</v>
      </c>
      <c r="M345" s="19">
        <v>2.5520990637269705</v>
      </c>
      <c r="N345" s="19">
        <v>2.7140120819213203</v>
      </c>
      <c r="O345" s="19">
        <v>2.8644898935534027</v>
      </c>
      <c r="P345" s="19">
        <v>3.1384521447107314</v>
      </c>
      <c r="Q345" s="25">
        <v>3.3</v>
      </c>
      <c r="R345" s="25">
        <v>3.5</v>
      </c>
      <c r="S345" s="25">
        <v>3.5</v>
      </c>
    </row>
    <row r="346" spans="2:19" x14ac:dyDescent="0.3">
      <c r="B346" s="4" t="s">
        <v>43</v>
      </c>
      <c r="C346" s="4" t="s">
        <v>42</v>
      </c>
      <c r="D346" s="4"/>
      <c r="E346" s="4" t="s">
        <v>41</v>
      </c>
      <c r="F346" s="2"/>
      <c r="G346" s="2"/>
      <c r="H346" s="2"/>
      <c r="I346" s="2"/>
      <c r="J346" s="2"/>
      <c r="K346" s="19">
        <v>2.267429540156813</v>
      </c>
      <c r="L346" s="19">
        <v>2.0869947275922671</v>
      </c>
      <c r="M346" s="19">
        <v>2.3402340234023402</v>
      </c>
      <c r="N346" s="19">
        <v>2.0018198362147408</v>
      </c>
      <c r="O346" s="19">
        <v>1.8186112423240433</v>
      </c>
      <c r="P346" s="19">
        <v>1.513671875</v>
      </c>
      <c r="Q346" s="25">
        <v>1.4</v>
      </c>
      <c r="R346" s="25">
        <v>1.8</v>
      </c>
      <c r="S346" s="25">
        <v>1.6</v>
      </c>
    </row>
    <row r="347" spans="2:19" x14ac:dyDescent="0.3">
      <c r="B347" s="4" t="s">
        <v>18</v>
      </c>
      <c r="C347" s="4" t="s">
        <v>29</v>
      </c>
      <c r="D347" s="4"/>
      <c r="E347" s="4" t="s">
        <v>40</v>
      </c>
      <c r="F347" s="2"/>
      <c r="G347" s="2"/>
      <c r="H347" s="2"/>
      <c r="I347" s="2"/>
      <c r="J347" s="2"/>
      <c r="K347" s="19">
        <v>3.3857729138166897</v>
      </c>
      <c r="L347" s="19">
        <v>3.170130327580134</v>
      </c>
      <c r="M347" s="19">
        <v>3.4358047016274864</v>
      </c>
      <c r="N347" s="19">
        <v>4.0088267745494672</v>
      </c>
      <c r="O347" s="19">
        <v>3.5754610462928111</v>
      </c>
      <c r="P347" s="19">
        <v>3.763440860215054</v>
      </c>
      <c r="Q347" s="25">
        <v>3.5</v>
      </c>
      <c r="R347" s="25">
        <v>3.4</v>
      </c>
      <c r="S347" s="25">
        <v>3.9</v>
      </c>
    </row>
    <row r="348" spans="2:19" x14ac:dyDescent="0.3">
      <c r="B348" s="4" t="s">
        <v>18</v>
      </c>
      <c r="C348" s="4" t="s">
        <v>29</v>
      </c>
      <c r="D348" s="4"/>
      <c r="E348" s="4" t="s">
        <v>39</v>
      </c>
      <c r="F348" s="2"/>
      <c r="G348" s="2"/>
      <c r="H348" s="2"/>
      <c r="I348" s="2"/>
      <c r="J348" s="2"/>
      <c r="K348" s="19">
        <v>2.949517867271696</v>
      </c>
      <c r="L348" s="19">
        <v>3.2126168224299061</v>
      </c>
      <c r="M348" s="19">
        <v>3.7920489296636086</v>
      </c>
      <c r="N348" s="19">
        <v>3.4460753031269942</v>
      </c>
      <c r="O348" s="19">
        <v>3.5456336178594881</v>
      </c>
      <c r="P348" s="19">
        <v>3.1459170013386881</v>
      </c>
      <c r="Q348" s="25">
        <v>3.5</v>
      </c>
      <c r="R348" s="25">
        <v>2.9</v>
      </c>
      <c r="S348" s="25">
        <v>3.1</v>
      </c>
    </row>
    <row r="349" spans="2:19" x14ac:dyDescent="0.3">
      <c r="B349" s="4" t="s">
        <v>18</v>
      </c>
      <c r="C349" s="4" t="s">
        <v>29</v>
      </c>
      <c r="D349" s="4"/>
      <c r="E349" s="4" t="s">
        <v>38</v>
      </c>
      <c r="F349" s="2"/>
      <c r="G349" s="2"/>
      <c r="H349" s="2"/>
      <c r="I349" s="2"/>
      <c r="J349" s="2"/>
      <c r="K349" s="19">
        <v>6.5155807365439093</v>
      </c>
      <c r="L349" s="19">
        <v>5.239179954441914</v>
      </c>
      <c r="M349" s="19">
        <v>6.0553633217993079</v>
      </c>
      <c r="N349" s="19">
        <v>6.1600460564191133</v>
      </c>
      <c r="O349" s="19">
        <v>6.4230995875073669</v>
      </c>
      <c r="P349" s="19">
        <v>6.4593301435406705</v>
      </c>
      <c r="Q349" s="25">
        <v>6.3</v>
      </c>
      <c r="R349" s="25">
        <v>6</v>
      </c>
      <c r="S349" s="25">
        <v>5.5</v>
      </c>
    </row>
    <row r="350" spans="2:19" x14ac:dyDescent="0.3">
      <c r="B350" s="4" t="s">
        <v>18</v>
      </c>
      <c r="C350" s="4" t="s">
        <v>29</v>
      </c>
      <c r="D350" s="4"/>
      <c r="E350" s="4" t="s">
        <v>37</v>
      </c>
      <c r="F350" s="2"/>
      <c r="G350" s="2"/>
      <c r="H350" s="2"/>
      <c r="I350" s="2"/>
      <c r="J350" s="2"/>
      <c r="K350" s="19">
        <v>2.8217440275060763</v>
      </c>
      <c r="L350" s="19">
        <v>2.9433497536945814</v>
      </c>
      <c r="M350" s="19">
        <v>3.2094486167276464</v>
      </c>
      <c r="N350" s="19">
        <v>3.454629203132197</v>
      </c>
      <c r="O350" s="19">
        <v>3.7092088372407268</v>
      </c>
      <c r="P350" s="19">
        <v>3.7255980203464394</v>
      </c>
      <c r="Q350" s="25">
        <v>4.0999999999999996</v>
      </c>
      <c r="R350" s="25">
        <v>4.4000000000000004</v>
      </c>
      <c r="S350" s="25">
        <v>4.7</v>
      </c>
    </row>
    <row r="351" spans="2:19" x14ac:dyDescent="0.3">
      <c r="B351" s="4" t="s">
        <v>18</v>
      </c>
      <c r="C351" s="4" t="s">
        <v>29</v>
      </c>
      <c r="D351" s="4"/>
      <c r="E351" s="4" t="s">
        <v>36</v>
      </c>
      <c r="F351" s="2"/>
      <c r="G351" s="2"/>
      <c r="H351" s="2"/>
      <c r="I351" s="2"/>
      <c r="J351" s="2"/>
      <c r="K351" s="19">
        <v>3.8020086083213771</v>
      </c>
      <c r="L351" s="19">
        <v>4.3141592920353977</v>
      </c>
      <c r="M351" s="19">
        <v>4.2528735632183912</v>
      </c>
      <c r="N351" s="19">
        <v>4.1551246537396125</v>
      </c>
      <c r="O351" s="19">
        <v>3.9087947882736152</v>
      </c>
      <c r="P351" s="19">
        <v>4.1193778898696927</v>
      </c>
      <c r="Q351" s="25">
        <v>4.4000000000000004</v>
      </c>
      <c r="R351" s="25">
        <v>3.8</v>
      </c>
      <c r="S351" s="25">
        <v>3.9</v>
      </c>
    </row>
    <row r="352" spans="2:19" x14ac:dyDescent="0.3">
      <c r="B352" s="4" t="s">
        <v>18</v>
      </c>
      <c r="C352" s="4" t="s">
        <v>29</v>
      </c>
      <c r="D352" s="4"/>
      <c r="E352" s="4" t="s">
        <v>35</v>
      </c>
      <c r="F352" s="2"/>
      <c r="G352" s="2"/>
      <c r="H352" s="2"/>
      <c r="I352" s="2"/>
      <c r="J352" s="2"/>
      <c r="K352" s="19">
        <v>3.891509433962264</v>
      </c>
      <c r="L352" s="19">
        <v>4.4435548438751002</v>
      </c>
      <c r="M352" s="19">
        <v>4.3353783231083849</v>
      </c>
      <c r="N352" s="19">
        <v>4.7579298831385639</v>
      </c>
      <c r="O352" s="19">
        <v>4.8505846686877439</v>
      </c>
      <c r="P352" s="19">
        <v>4.6737213403880071</v>
      </c>
      <c r="Q352" s="25">
        <v>4.3</v>
      </c>
      <c r="R352" s="25">
        <v>4.4000000000000004</v>
      </c>
      <c r="S352" s="25">
        <v>4.4000000000000004</v>
      </c>
    </row>
    <row r="353" spans="2:19" x14ac:dyDescent="0.3">
      <c r="B353" s="4" t="s">
        <v>18</v>
      </c>
      <c r="C353" s="4" t="s">
        <v>29</v>
      </c>
      <c r="D353" s="4"/>
      <c r="E353" s="4" t="s">
        <v>34</v>
      </c>
      <c r="F353" s="2"/>
      <c r="G353" s="2"/>
      <c r="H353" s="2"/>
      <c r="I353" s="2"/>
      <c r="J353" s="2"/>
      <c r="K353" s="19">
        <v>3.0030030030030028</v>
      </c>
      <c r="L353" s="19">
        <v>3.5951134380453755</v>
      </c>
      <c r="M353" s="19">
        <v>4.1666666666666661</v>
      </c>
      <c r="N353" s="19">
        <v>3.8128930817610063</v>
      </c>
      <c r="O353" s="19">
        <v>3.7534571315685503</v>
      </c>
      <c r="P353" s="19">
        <v>3.6686390532544375</v>
      </c>
      <c r="Q353" s="25">
        <v>3.4</v>
      </c>
      <c r="R353" s="25">
        <v>3.3</v>
      </c>
      <c r="S353" s="25">
        <v>2.9</v>
      </c>
    </row>
    <row r="354" spans="2:19" x14ac:dyDescent="0.3">
      <c r="B354" s="4" t="s">
        <v>18</v>
      </c>
      <c r="C354" s="4" t="s">
        <v>29</v>
      </c>
      <c r="D354" s="4"/>
      <c r="E354" s="4" t="s">
        <v>33</v>
      </c>
      <c r="F354" s="2"/>
      <c r="G354" s="2"/>
      <c r="H354" s="2"/>
      <c r="I354" s="2"/>
      <c r="J354" s="2"/>
      <c r="K354" s="19">
        <v>4.4534412955465585</v>
      </c>
      <c r="L354" s="19">
        <v>5.1595383570943651</v>
      </c>
      <c r="M354" s="19">
        <v>5.1652892561983474</v>
      </c>
      <c r="N354" s="19">
        <v>4.765342960288808</v>
      </c>
      <c r="O354" s="19">
        <v>4.6120058565153732</v>
      </c>
      <c r="P354" s="19">
        <v>4.8175182481751824</v>
      </c>
      <c r="Q354" s="25">
        <v>4.9000000000000004</v>
      </c>
      <c r="R354" s="25">
        <v>4.8</v>
      </c>
      <c r="S354" s="25">
        <v>5</v>
      </c>
    </row>
    <row r="355" spans="2:19" x14ac:dyDescent="0.3">
      <c r="B355" s="4" t="s">
        <v>18</v>
      </c>
      <c r="C355" s="4" t="s">
        <v>29</v>
      </c>
      <c r="D355" s="4"/>
      <c r="E355" s="4" t="s">
        <v>32</v>
      </c>
      <c r="F355" s="2"/>
      <c r="G355" s="2"/>
      <c r="H355" s="2"/>
      <c r="I355" s="2"/>
      <c r="J355" s="2"/>
      <c r="K355" s="19">
        <v>2.2258064516129035</v>
      </c>
      <c r="L355" s="19">
        <v>2.9014177382129902</v>
      </c>
      <c r="M355" s="19">
        <v>3.1066620642043494</v>
      </c>
      <c r="N355" s="19">
        <v>2.9946524064171123</v>
      </c>
      <c r="O355" s="19">
        <v>2.940095553105476</v>
      </c>
      <c r="P355" s="19">
        <v>2.9817368617219531</v>
      </c>
      <c r="Q355" s="25">
        <v>3</v>
      </c>
      <c r="R355" s="25">
        <v>3</v>
      </c>
      <c r="S355" s="25">
        <v>3.3</v>
      </c>
    </row>
    <row r="356" spans="2:19" x14ac:dyDescent="0.3">
      <c r="B356" s="4" t="s">
        <v>18</v>
      </c>
      <c r="C356" s="4" t="s">
        <v>29</v>
      </c>
      <c r="D356" s="4"/>
      <c r="E356" s="4" t="s">
        <v>31</v>
      </c>
      <c r="F356" s="2"/>
      <c r="G356" s="2"/>
      <c r="H356" s="2"/>
      <c r="I356" s="2"/>
      <c r="J356" s="2"/>
      <c r="K356" s="19">
        <v>2.7868852459016393</v>
      </c>
      <c r="L356" s="19">
        <v>2.8612303290414878</v>
      </c>
      <c r="M356" s="19">
        <v>2.973211657344716</v>
      </c>
      <c r="N356" s="19">
        <v>3.2910628019323673</v>
      </c>
      <c r="O356" s="19">
        <v>3.2859399684044237</v>
      </c>
      <c r="P356" s="19">
        <v>3.41130604288499</v>
      </c>
      <c r="Q356" s="25">
        <v>3.4</v>
      </c>
      <c r="R356" s="25">
        <v>3.3</v>
      </c>
      <c r="S356" s="25">
        <v>3.1</v>
      </c>
    </row>
    <row r="357" spans="2:19" x14ac:dyDescent="0.3">
      <c r="B357" s="4" t="s">
        <v>18</v>
      </c>
      <c r="C357" s="4" t="s">
        <v>29</v>
      </c>
      <c r="D357" s="4"/>
      <c r="E357" s="4" t="s">
        <v>30</v>
      </c>
      <c r="F357" s="2"/>
      <c r="G357" s="2"/>
      <c r="H357" s="2"/>
      <c r="I357" s="2"/>
      <c r="J357" s="2"/>
      <c r="K357" s="19">
        <v>2.8469042404937288</v>
      </c>
      <c r="L357" s="19">
        <v>1.818955430273375</v>
      </c>
      <c r="M357" s="19">
        <v>1.4869138128237906</v>
      </c>
      <c r="N357" s="19">
        <v>1.5524443942644235</v>
      </c>
      <c r="O357" s="19">
        <v>1.6985359245558278</v>
      </c>
      <c r="P357" s="19">
        <v>1.6192099458592339</v>
      </c>
      <c r="Q357" s="25">
        <v>1.7</v>
      </c>
      <c r="R357" s="25">
        <v>1.6</v>
      </c>
      <c r="S357" s="25">
        <v>1.6</v>
      </c>
    </row>
    <row r="358" spans="2:19" x14ac:dyDescent="0.3">
      <c r="B358" s="4" t="s">
        <v>18</v>
      </c>
      <c r="C358" s="4" t="s">
        <v>29</v>
      </c>
      <c r="D358" s="4"/>
      <c r="E358" s="4" t="s">
        <v>28</v>
      </c>
      <c r="F358" s="2"/>
      <c r="G358" s="2"/>
      <c r="H358" s="2"/>
      <c r="I358" s="2"/>
      <c r="J358" s="2"/>
      <c r="K358" s="19">
        <v>5.275779376498801</v>
      </c>
      <c r="L358" s="19">
        <v>6.1838893409275837</v>
      </c>
      <c r="M358" s="19">
        <v>5.0454921422663359</v>
      </c>
      <c r="N358" s="19">
        <v>5.6808688387635753</v>
      </c>
      <c r="O358" s="19">
        <v>5.6113902847571184</v>
      </c>
      <c r="P358" s="19">
        <v>6.1206896551724137</v>
      </c>
      <c r="Q358" s="25">
        <v>5.9</v>
      </c>
      <c r="R358" s="25">
        <v>5.3</v>
      </c>
      <c r="S358" s="25">
        <v>5.4</v>
      </c>
    </row>
    <row r="359" spans="2:19" x14ac:dyDescent="0.3">
      <c r="B359" s="4" t="s">
        <v>18</v>
      </c>
      <c r="C359" s="4" t="s">
        <v>17</v>
      </c>
      <c r="D359" s="4"/>
      <c r="E359" s="4" t="s">
        <v>27</v>
      </c>
      <c r="F359" s="2"/>
      <c r="G359" s="2"/>
      <c r="H359" s="2"/>
      <c r="I359" s="2"/>
      <c r="J359" s="2"/>
      <c r="K359" s="19">
        <v>2.6785714285714284</v>
      </c>
      <c r="L359" s="19">
        <v>2.7908973808501503</v>
      </c>
      <c r="M359" s="19">
        <v>2.5184541901867132</v>
      </c>
      <c r="N359" s="19">
        <v>2.9863855950812472</v>
      </c>
      <c r="O359" s="19">
        <v>3.0168589174800355</v>
      </c>
      <c r="P359" s="19">
        <v>3.2083145051965656</v>
      </c>
      <c r="Q359" s="25">
        <v>3.2</v>
      </c>
      <c r="R359" s="25">
        <v>3.5</v>
      </c>
      <c r="S359" s="25">
        <v>3.4</v>
      </c>
    </row>
    <row r="360" spans="2:19" x14ac:dyDescent="0.3">
      <c r="B360" s="4" t="s">
        <v>18</v>
      </c>
      <c r="C360" s="4" t="s">
        <v>17</v>
      </c>
      <c r="D360" s="4"/>
      <c r="E360" s="4" t="s">
        <v>26</v>
      </c>
      <c r="F360" s="2"/>
      <c r="G360" s="2"/>
      <c r="H360" s="2"/>
      <c r="I360" s="2"/>
      <c r="J360" s="2"/>
      <c r="K360" s="19">
        <v>3.6309523809523814</v>
      </c>
      <c r="L360" s="19">
        <v>3.477218225419664</v>
      </c>
      <c r="M360" s="19">
        <v>3.5627283800243603</v>
      </c>
      <c r="N360" s="19">
        <v>2.8526645768025078</v>
      </c>
      <c r="O360" s="19">
        <v>3.1528662420382165</v>
      </c>
      <c r="P360" s="19">
        <v>3.1709709055246811</v>
      </c>
      <c r="Q360" s="25">
        <v>3.7</v>
      </c>
      <c r="R360" s="25">
        <v>3.9</v>
      </c>
      <c r="S360" s="25">
        <v>4.0999999999999996</v>
      </c>
    </row>
    <row r="361" spans="2:19" x14ac:dyDescent="0.3">
      <c r="B361" s="4" t="s">
        <v>18</v>
      </c>
      <c r="C361" s="4" t="s">
        <v>17</v>
      </c>
      <c r="D361" s="4"/>
      <c r="E361" s="4" t="s">
        <v>25</v>
      </c>
      <c r="F361" s="2"/>
      <c r="G361" s="2"/>
      <c r="H361" s="2"/>
      <c r="I361" s="2"/>
      <c r="J361" s="2"/>
      <c r="K361" s="19">
        <v>3.230209281164695</v>
      </c>
      <c r="L361" s="19">
        <v>3.79746835443038</v>
      </c>
      <c r="M361" s="19">
        <v>4.0365209034118212</v>
      </c>
      <c r="N361" s="19">
        <v>4.4239183276616432</v>
      </c>
      <c r="O361" s="19">
        <v>5.0148957298907648</v>
      </c>
      <c r="P361" s="19">
        <v>4.6476761619190405</v>
      </c>
      <c r="Q361" s="25">
        <v>4.3</v>
      </c>
      <c r="R361" s="25">
        <v>4.7</v>
      </c>
      <c r="S361" s="25">
        <v>4.5999999999999996</v>
      </c>
    </row>
    <row r="362" spans="2:19" x14ac:dyDescent="0.3">
      <c r="B362" s="4" t="s">
        <v>18</v>
      </c>
      <c r="C362" s="4" t="s">
        <v>17</v>
      </c>
      <c r="D362" s="4"/>
      <c r="E362" s="4" t="s">
        <v>24</v>
      </c>
      <c r="F362" s="2"/>
      <c r="G362" s="2"/>
      <c r="H362" s="2"/>
      <c r="I362" s="2"/>
      <c r="J362" s="2"/>
      <c r="K362" s="19">
        <v>3.5273368606701938</v>
      </c>
      <c r="L362" s="19">
        <v>4.3015521064301554</v>
      </c>
      <c r="M362" s="19">
        <v>4.8662867163524766</v>
      </c>
      <c r="N362" s="19">
        <v>4.6839472487494316</v>
      </c>
      <c r="O362" s="19">
        <v>4.2060491493383738</v>
      </c>
      <c r="P362" s="19">
        <v>4.5739046701973995</v>
      </c>
      <c r="Q362" s="25">
        <v>4.7</v>
      </c>
      <c r="R362" s="25">
        <v>4.5999999999999996</v>
      </c>
      <c r="S362" s="25">
        <v>4.5</v>
      </c>
    </row>
    <row r="363" spans="2:19" x14ac:dyDescent="0.3">
      <c r="B363" s="4" t="s">
        <v>18</v>
      </c>
      <c r="C363" s="4" t="s">
        <v>17</v>
      </c>
      <c r="D363" s="4"/>
      <c r="E363" s="4" t="s">
        <v>23</v>
      </c>
      <c r="F363" s="2"/>
      <c r="G363" s="2"/>
      <c r="H363" s="2"/>
      <c r="I363" s="2"/>
      <c r="J363" s="2"/>
      <c r="K363" s="19">
        <v>2.7368818422046055</v>
      </c>
      <c r="L363" s="19">
        <v>2.8143655832464702</v>
      </c>
      <c r="M363" s="19">
        <v>3.1645569620253164</v>
      </c>
      <c r="N363" s="19">
        <v>3.3505909934551137</v>
      </c>
      <c r="O363" s="19">
        <v>3.4872102318145486</v>
      </c>
      <c r="P363" s="19">
        <v>3.5975672611071019</v>
      </c>
      <c r="Q363" s="25">
        <v>3.5</v>
      </c>
      <c r="R363" s="25">
        <v>3.8</v>
      </c>
      <c r="S363" s="25">
        <v>4.0999999999999996</v>
      </c>
    </row>
    <row r="364" spans="2:19" x14ac:dyDescent="0.3">
      <c r="B364" s="4" t="s">
        <v>18</v>
      </c>
      <c r="C364" s="4" t="s">
        <v>17</v>
      </c>
      <c r="D364" s="4"/>
      <c r="E364" s="4" t="s">
        <v>22</v>
      </c>
      <c r="F364" s="2"/>
      <c r="G364" s="2"/>
      <c r="H364" s="2"/>
      <c r="I364" s="2"/>
      <c r="J364" s="2"/>
      <c r="K364" s="19">
        <v>2.432575356953993</v>
      </c>
      <c r="L364" s="19">
        <v>2.7926960257787328</v>
      </c>
      <c r="M364" s="19">
        <v>2.7012127894156563</v>
      </c>
      <c r="N364" s="19">
        <v>2.5409373235460193</v>
      </c>
      <c r="O364" s="19">
        <v>2.1094640820980617</v>
      </c>
      <c r="P364" s="19">
        <v>2.3654642223536371</v>
      </c>
      <c r="Q364" s="25">
        <v>2.9</v>
      </c>
      <c r="R364" s="25">
        <v>3</v>
      </c>
      <c r="S364" s="25">
        <v>2.9</v>
      </c>
    </row>
    <row r="365" spans="2:19" x14ac:dyDescent="0.3">
      <c r="B365" s="4" t="s">
        <v>18</v>
      </c>
      <c r="C365" s="4" t="s">
        <v>17</v>
      </c>
      <c r="D365" s="4"/>
      <c r="E365" s="4" t="s">
        <v>21</v>
      </c>
      <c r="F365" s="2"/>
      <c r="G365" s="2"/>
      <c r="H365" s="2"/>
      <c r="I365" s="2"/>
      <c r="J365" s="2"/>
      <c r="K365" s="19">
        <v>4.048582995951417</v>
      </c>
      <c r="L365" s="19">
        <v>4.2437923250564333</v>
      </c>
      <c r="M365" s="19">
        <v>4.438280166435506</v>
      </c>
      <c r="N365" s="19">
        <v>4.7413793103448274</v>
      </c>
      <c r="O365" s="19">
        <v>5.4706752094627893</v>
      </c>
      <c r="P365" s="19">
        <v>5.6641604010025066</v>
      </c>
      <c r="Q365" s="25">
        <v>5.5</v>
      </c>
      <c r="R365" s="25">
        <v>6</v>
      </c>
      <c r="S365" s="25">
        <v>5.4</v>
      </c>
    </row>
    <row r="366" spans="2:19" x14ac:dyDescent="0.3">
      <c r="B366" s="4" t="s">
        <v>18</v>
      </c>
      <c r="C366" s="4" t="s">
        <v>17</v>
      </c>
      <c r="D366" s="4"/>
      <c r="E366" s="4" t="s">
        <v>20</v>
      </c>
      <c r="F366" s="2"/>
      <c r="G366" s="2"/>
      <c r="H366" s="2"/>
      <c r="I366" s="2"/>
      <c r="J366" s="2"/>
      <c r="K366" s="19">
        <v>1.2262156448202961</v>
      </c>
      <c r="L366" s="19">
        <v>1.2820512820512819</v>
      </c>
      <c r="M366" s="19">
        <v>1.5537332757876565</v>
      </c>
      <c r="N366" s="19">
        <v>1.0614772224679345</v>
      </c>
      <c r="O366" s="19">
        <v>1.4388489208633095</v>
      </c>
      <c r="P366" s="19">
        <v>1.698026617714548</v>
      </c>
      <c r="Q366" s="25">
        <v>1.8</v>
      </c>
      <c r="R366" s="25">
        <v>1.2</v>
      </c>
      <c r="S366" s="25">
        <v>1.2</v>
      </c>
    </row>
    <row r="367" spans="2:19" x14ac:dyDescent="0.3">
      <c r="B367" s="4" t="s">
        <v>18</v>
      </c>
      <c r="C367" s="4" t="s">
        <v>17</v>
      </c>
      <c r="D367" s="4"/>
      <c r="E367" s="4" t="s">
        <v>19</v>
      </c>
      <c r="F367" s="2"/>
      <c r="G367" s="2"/>
      <c r="H367" s="2"/>
      <c r="I367" s="2"/>
      <c r="J367" s="2"/>
      <c r="K367" s="19">
        <v>1.4449127031908489</v>
      </c>
      <c r="L367" s="19">
        <v>1.5815085158150852</v>
      </c>
      <c r="M367" s="19">
        <v>1.402439024390244</v>
      </c>
      <c r="N367" s="19">
        <v>1.0139416983523446</v>
      </c>
      <c r="O367" s="19">
        <v>1.0512483574244416</v>
      </c>
      <c r="P367" s="19">
        <v>1.8048128342245988</v>
      </c>
      <c r="Q367" s="25">
        <v>2</v>
      </c>
      <c r="R367" s="25">
        <v>1.4</v>
      </c>
      <c r="S367" s="25">
        <v>1.9</v>
      </c>
    </row>
    <row r="368" spans="2:19" x14ac:dyDescent="0.3">
      <c r="B368" s="4" t="s">
        <v>18</v>
      </c>
      <c r="C368" s="4" t="s">
        <v>17</v>
      </c>
      <c r="D368" s="4"/>
      <c r="E368" s="4" t="s">
        <v>16</v>
      </c>
      <c r="F368" s="2"/>
      <c r="G368" s="2"/>
      <c r="H368" s="2"/>
      <c r="I368" s="2"/>
      <c r="J368" s="2"/>
      <c r="K368" s="19">
        <v>2.7675675675675677</v>
      </c>
      <c r="L368" s="19">
        <v>2.9398954703832754</v>
      </c>
      <c r="M368" s="19">
        <v>3.1774051191526915</v>
      </c>
      <c r="N368" s="19">
        <v>3.1611754229741766</v>
      </c>
      <c r="O368" s="19">
        <v>3.4062711482066321</v>
      </c>
      <c r="P368" s="19">
        <v>3.103448275862069</v>
      </c>
      <c r="Q368" s="25">
        <v>3.2</v>
      </c>
      <c r="R368" s="25">
        <v>3.7</v>
      </c>
      <c r="S368" s="25">
        <v>3.9</v>
      </c>
    </row>
    <row r="369" spans="2:19" x14ac:dyDescent="0.3">
      <c r="B369" s="4" t="s">
        <v>2</v>
      </c>
      <c r="C369" s="4" t="s">
        <v>6</v>
      </c>
      <c r="D369" s="4"/>
      <c r="E369" s="4" t="s">
        <v>15</v>
      </c>
      <c r="F369" s="2"/>
      <c r="G369" s="2"/>
      <c r="H369" s="2"/>
      <c r="I369" s="2"/>
      <c r="J369" s="2"/>
      <c r="K369" s="19">
        <v>1.8027571580063628</v>
      </c>
      <c r="L369" s="19">
        <v>1.8955650929899857</v>
      </c>
      <c r="M369" s="19">
        <v>2.2238163558106172</v>
      </c>
      <c r="N369" s="19">
        <v>2.518891687657431</v>
      </c>
      <c r="O369" s="19">
        <v>2.9624277456647397</v>
      </c>
      <c r="P369" s="19">
        <v>3.0656934306569341</v>
      </c>
      <c r="Q369" s="25">
        <v>3</v>
      </c>
      <c r="R369" s="25">
        <v>3.4</v>
      </c>
      <c r="S369" s="25">
        <v>3.8</v>
      </c>
    </row>
    <row r="370" spans="2:19" x14ac:dyDescent="0.3">
      <c r="B370" s="4" t="s">
        <v>2</v>
      </c>
      <c r="C370" s="4" t="s">
        <v>6</v>
      </c>
      <c r="D370" s="4"/>
      <c r="E370" s="4" t="s">
        <v>14</v>
      </c>
      <c r="F370" s="2"/>
      <c r="G370" s="2"/>
      <c r="H370" s="2"/>
      <c r="I370" s="2"/>
      <c r="J370" s="2"/>
      <c r="K370" s="19">
        <v>3.4098816979819069</v>
      </c>
      <c r="L370" s="19">
        <v>3.2880629020729093</v>
      </c>
      <c r="M370" s="19">
        <v>3.1111111111111112</v>
      </c>
      <c r="N370" s="19">
        <v>2.7068832173240529</v>
      </c>
      <c r="O370" s="19">
        <v>3.0708661417322833</v>
      </c>
      <c r="P370" s="19">
        <v>2.96875</v>
      </c>
      <c r="Q370" s="25">
        <v>2.9</v>
      </c>
      <c r="R370" s="25">
        <v>2.5</v>
      </c>
      <c r="S370" s="25">
        <v>2.9</v>
      </c>
    </row>
    <row r="371" spans="2:19" x14ac:dyDescent="0.3">
      <c r="B371" s="4" t="s">
        <v>2</v>
      </c>
      <c r="C371" s="4" t="s">
        <v>6</v>
      </c>
      <c r="D371" s="4"/>
      <c r="E371" s="4" t="s">
        <v>13</v>
      </c>
      <c r="F371" s="2"/>
      <c r="G371" s="2"/>
      <c r="H371" s="2"/>
      <c r="I371" s="2"/>
      <c r="J371" s="2"/>
      <c r="K371" s="19">
        <v>3.0864197530864197</v>
      </c>
      <c r="L371" s="19">
        <v>2.9839612085042893</v>
      </c>
      <c r="M371" s="19">
        <v>2.6185958254269446</v>
      </c>
      <c r="N371" s="19">
        <v>3.2294832826747721</v>
      </c>
      <c r="O371" s="19">
        <v>2.9827315541601256</v>
      </c>
      <c r="P371" s="19">
        <v>2.9411764705882351</v>
      </c>
      <c r="Q371" s="25">
        <v>2.9</v>
      </c>
      <c r="R371" s="25">
        <v>2.9</v>
      </c>
      <c r="S371" s="25">
        <v>2.6</v>
      </c>
    </row>
    <row r="372" spans="2:19" x14ac:dyDescent="0.3">
      <c r="B372" s="4" t="s">
        <v>2</v>
      </c>
      <c r="C372" s="4" t="s">
        <v>6</v>
      </c>
      <c r="D372" s="4"/>
      <c r="E372" s="4" t="s">
        <v>12</v>
      </c>
      <c r="F372" s="2"/>
      <c r="G372" s="2"/>
      <c r="H372" s="2"/>
      <c r="I372" s="2"/>
      <c r="J372" s="2"/>
      <c r="K372" s="19">
        <v>3.8908765652951698</v>
      </c>
      <c r="L372" s="19">
        <v>4.0788267644362968</v>
      </c>
      <c r="M372" s="19">
        <v>3.9580352885073915</v>
      </c>
      <c r="N372" s="19">
        <v>4.0717401841977701</v>
      </c>
      <c r="O372" s="19">
        <v>4.0553907022749751</v>
      </c>
      <c r="P372" s="19">
        <v>3.9860488290981566</v>
      </c>
      <c r="Q372" s="25">
        <v>3.8</v>
      </c>
      <c r="R372" s="25">
        <v>3.8</v>
      </c>
      <c r="S372" s="25">
        <v>3.8</v>
      </c>
    </row>
    <row r="373" spans="2:19" x14ac:dyDescent="0.3">
      <c r="B373" s="4" t="s">
        <v>2</v>
      </c>
      <c r="C373" s="4" t="s">
        <v>6</v>
      </c>
      <c r="D373" s="4"/>
      <c r="E373" s="4" t="s">
        <v>11</v>
      </c>
      <c r="F373" s="2"/>
      <c r="G373" s="2"/>
      <c r="H373" s="2"/>
      <c r="I373" s="2"/>
      <c r="J373" s="2"/>
      <c r="K373" s="19">
        <v>1.2224938875305624</v>
      </c>
      <c r="L373" s="19">
        <v>1.5212840195394277</v>
      </c>
      <c r="M373" s="19">
        <v>1.4492753623188406</v>
      </c>
      <c r="N373" s="19">
        <v>1.0265535176567204</v>
      </c>
      <c r="O373" s="19">
        <v>1.0947425327746994</v>
      </c>
      <c r="P373" s="19">
        <v>1.0326086956521738</v>
      </c>
      <c r="Q373" s="25">
        <v>1.1000000000000001</v>
      </c>
      <c r="R373" s="25">
        <v>1.3</v>
      </c>
      <c r="S373" s="25">
        <v>1.3</v>
      </c>
    </row>
    <row r="374" spans="2:19" x14ac:dyDescent="0.3">
      <c r="B374" s="4" t="s">
        <v>2</v>
      </c>
      <c r="C374" s="4" t="s">
        <v>6</v>
      </c>
      <c r="D374" s="4"/>
      <c r="E374" s="4" t="s">
        <v>10</v>
      </c>
      <c r="F374" s="2"/>
      <c r="G374" s="2"/>
      <c r="H374" s="2"/>
      <c r="I374" s="2"/>
      <c r="J374" s="2"/>
      <c r="K374" s="19">
        <v>3.9661554732945534</v>
      </c>
      <c r="L374" s="19">
        <v>4.0171397964649174</v>
      </c>
      <c r="M374" s="19">
        <v>3.9322774440196615</v>
      </c>
      <c r="N374" s="19">
        <v>3.8742279618192028</v>
      </c>
      <c r="O374" s="19">
        <v>3.6508841985168279</v>
      </c>
      <c r="P374" s="19">
        <v>3.9574719432959244</v>
      </c>
      <c r="Q374" s="25">
        <v>4.3</v>
      </c>
      <c r="R374" s="25">
        <v>4.5</v>
      </c>
      <c r="S374" s="25">
        <v>4.3</v>
      </c>
    </row>
    <row r="375" spans="2:19" x14ac:dyDescent="0.3">
      <c r="B375" s="4" t="s">
        <v>2</v>
      </c>
      <c r="C375" s="4" t="s">
        <v>6</v>
      </c>
      <c r="D375" s="4"/>
      <c r="E375" s="4" t="s">
        <v>9</v>
      </c>
      <c r="F375" s="2"/>
      <c r="G375" s="2"/>
      <c r="H375" s="2"/>
      <c r="I375" s="2"/>
      <c r="J375" s="2"/>
      <c r="K375" s="19">
        <v>1.241767288693743</v>
      </c>
      <c r="L375" s="19">
        <v>1.2841642631506662</v>
      </c>
      <c r="M375" s="19">
        <v>1.5029853819229977</v>
      </c>
      <c r="N375" s="19">
        <v>1.5168539325842696</v>
      </c>
      <c r="O375" s="19">
        <v>1.7222973453846702</v>
      </c>
      <c r="P375" s="19">
        <v>1.8302349041648651</v>
      </c>
      <c r="Q375" s="25">
        <v>1.8</v>
      </c>
      <c r="R375" s="25">
        <v>2</v>
      </c>
      <c r="S375" s="25">
        <v>2.2000000000000002</v>
      </c>
    </row>
    <row r="376" spans="2:19" x14ac:dyDescent="0.3">
      <c r="B376" s="4" t="s">
        <v>2</v>
      </c>
      <c r="C376" s="4" t="s">
        <v>6</v>
      </c>
      <c r="D376" s="4"/>
      <c r="E376" s="4" t="s">
        <v>8</v>
      </c>
      <c r="F376" s="2"/>
      <c r="G376" s="2"/>
      <c r="H376" s="2"/>
      <c r="I376" s="2"/>
      <c r="J376" s="2"/>
      <c r="K376" s="19">
        <v>1.0082000268853342</v>
      </c>
      <c r="L376" s="19">
        <v>1.1382565241532483</v>
      </c>
      <c r="M376" s="19">
        <v>1.2128995433789953</v>
      </c>
      <c r="N376" s="19">
        <v>1.3365370175702056</v>
      </c>
      <c r="O376" s="19">
        <v>1.3405238828967643</v>
      </c>
      <c r="P376" s="19">
        <v>1.5746779067917926</v>
      </c>
      <c r="Q376" s="25">
        <v>1.6</v>
      </c>
      <c r="R376" s="25">
        <v>1.6</v>
      </c>
      <c r="S376" s="25">
        <v>1.4</v>
      </c>
    </row>
    <row r="377" spans="2:19" x14ac:dyDescent="0.3">
      <c r="B377" s="4" t="s">
        <v>2</v>
      </c>
      <c r="C377" s="4" t="s">
        <v>6</v>
      </c>
      <c r="D377" s="4"/>
      <c r="E377" s="4" t="s">
        <v>7</v>
      </c>
      <c r="F377" s="2"/>
      <c r="G377" s="2"/>
      <c r="H377" s="2"/>
      <c r="I377" s="2"/>
      <c r="J377" s="2"/>
      <c r="K377" s="19">
        <v>1.876172607879925</v>
      </c>
      <c r="L377" s="19">
        <v>2.3017902813299234</v>
      </c>
      <c r="M377" s="19">
        <v>2.3293963254593177</v>
      </c>
      <c r="N377" s="19">
        <v>2.3113528212100611</v>
      </c>
      <c r="O377" s="19">
        <v>2.3353084698501219</v>
      </c>
      <c r="P377" s="19">
        <v>2.3888276368981991</v>
      </c>
      <c r="Q377" s="25">
        <v>2.2999999999999998</v>
      </c>
      <c r="R377" s="25">
        <v>2.5</v>
      </c>
      <c r="S377" s="25">
        <v>2.2000000000000002</v>
      </c>
    </row>
    <row r="378" spans="2:19" x14ac:dyDescent="0.3">
      <c r="B378" s="4" t="s">
        <v>2</v>
      </c>
      <c r="C378" s="4" t="s">
        <v>6</v>
      </c>
      <c r="D378" s="4"/>
      <c r="E378" s="4" t="s">
        <v>5</v>
      </c>
      <c r="F378" s="2"/>
      <c r="G378" s="2"/>
      <c r="H378" s="2"/>
      <c r="I378" s="2"/>
      <c r="J378" s="2"/>
      <c r="K378" s="19">
        <v>1.7964071856287425</v>
      </c>
      <c r="L378" s="19">
        <v>1.8523153942428034</v>
      </c>
      <c r="M378" s="19">
        <v>1.9979508196721314</v>
      </c>
      <c r="N378" s="19">
        <v>1.8506365664785405</v>
      </c>
      <c r="O378" s="19">
        <v>1.8420355155049033</v>
      </c>
      <c r="P378" s="19">
        <v>1.9703103913630231</v>
      </c>
      <c r="Q378" s="25">
        <v>2.2000000000000002</v>
      </c>
      <c r="R378" s="25">
        <v>2.2999999999999998</v>
      </c>
      <c r="S378" s="25">
        <v>2.2999999999999998</v>
      </c>
    </row>
    <row r="379" spans="2:19" x14ac:dyDescent="0.3">
      <c r="B379" s="4" t="s">
        <v>2</v>
      </c>
      <c r="C379" s="4" t="s">
        <v>1</v>
      </c>
      <c r="D379" s="4"/>
      <c r="E379" s="3" t="s">
        <v>4</v>
      </c>
      <c r="F379" s="2"/>
      <c r="G379" s="2"/>
      <c r="H379" s="2"/>
      <c r="I379" s="2"/>
      <c r="J379" s="2"/>
      <c r="K379" s="19">
        <v>1.0445682451253482</v>
      </c>
      <c r="L379" s="19">
        <v>1.6382252559726962</v>
      </c>
      <c r="M379" s="19">
        <v>0.68446269678302529</v>
      </c>
      <c r="N379" s="19" t="s">
        <v>403</v>
      </c>
      <c r="O379" s="19">
        <v>0.68130204390613169</v>
      </c>
      <c r="P379" s="19">
        <v>0.79051383399209485</v>
      </c>
      <c r="Q379" s="25">
        <v>0.5</v>
      </c>
      <c r="R379" s="25">
        <v>0.9</v>
      </c>
      <c r="S379" s="25">
        <v>1</v>
      </c>
    </row>
    <row r="380" spans="2:19" x14ac:dyDescent="0.3">
      <c r="B380" s="4" t="s">
        <v>2</v>
      </c>
      <c r="C380" s="4" t="s">
        <v>1</v>
      </c>
      <c r="D380" s="4"/>
      <c r="E380" s="3" t="s">
        <v>3</v>
      </c>
      <c r="F380" s="2"/>
      <c r="G380" s="2"/>
      <c r="H380" s="2"/>
      <c r="I380" s="2"/>
      <c r="J380" s="2"/>
      <c r="K380" s="19">
        <v>1.38217000691085</v>
      </c>
      <c r="L380" s="19">
        <v>1.2211668928086838</v>
      </c>
      <c r="M380" s="19">
        <v>1.3559322033898304</v>
      </c>
      <c r="N380" s="19">
        <v>1.6997167138810201</v>
      </c>
      <c r="O380" s="19">
        <v>1.5128593040847202</v>
      </c>
      <c r="P380" s="19">
        <v>1.3595166163141994</v>
      </c>
      <c r="Q380" s="25">
        <v>1.3</v>
      </c>
      <c r="R380" s="25">
        <v>1.6</v>
      </c>
      <c r="S380" s="25">
        <v>1.6</v>
      </c>
    </row>
    <row r="381" spans="2:19" x14ac:dyDescent="0.3">
      <c r="B381" s="4" t="s">
        <v>2</v>
      </c>
      <c r="C381" s="4" t="s">
        <v>1</v>
      </c>
      <c r="D381" s="4"/>
      <c r="E381" s="3" t="s">
        <v>0</v>
      </c>
      <c r="F381" s="2"/>
      <c r="G381" s="2"/>
      <c r="H381" s="2"/>
      <c r="I381" s="2"/>
      <c r="J381" s="2"/>
      <c r="K381" s="19">
        <v>0.84293340826074747</v>
      </c>
      <c r="L381" s="19">
        <v>0.86696986924388852</v>
      </c>
      <c r="M381" s="19">
        <v>0.95707656612529002</v>
      </c>
      <c r="N381" s="19">
        <v>0.96068578185042863</v>
      </c>
      <c r="O381" s="19">
        <v>0.96363071184333227</v>
      </c>
      <c r="P381" s="19">
        <v>1.0353615801210576</v>
      </c>
      <c r="Q381" s="25">
        <v>1</v>
      </c>
      <c r="R381" s="25">
        <v>1</v>
      </c>
      <c r="S381" s="25">
        <v>1.2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00BA-E7F1-4FC8-A09E-26809CA52A3F}">
  <dimension ref="B1:AE381"/>
  <sheetViews>
    <sheetView zoomScale="85" zoomScaleNormal="85" workbookViewId="0">
      <selection activeCell="O20" sqref="O20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404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25</v>
      </c>
      <c r="G4" s="16">
        <v>24.6</v>
      </c>
      <c r="H4" s="16">
        <v>24.2</v>
      </c>
      <c r="I4" s="16">
        <v>24</v>
      </c>
      <c r="J4" s="16">
        <v>22.3</v>
      </c>
      <c r="K4" s="16">
        <v>22.5</v>
      </c>
      <c r="L4" s="16">
        <v>21.7</v>
      </c>
      <c r="M4" s="16">
        <v>21.7</v>
      </c>
      <c r="N4" s="16">
        <v>20.3</v>
      </c>
      <c r="O4" s="16">
        <v>19.8</v>
      </c>
      <c r="P4" s="16">
        <v>19.100000000000001</v>
      </c>
      <c r="Q4" s="16">
        <v>19.3</v>
      </c>
      <c r="R4" s="16">
        <v>20.3</v>
      </c>
      <c r="S4" s="16">
        <v>19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23</v>
      </c>
      <c r="G5" s="16">
        <v>23</v>
      </c>
      <c r="H5" s="16">
        <v>22.6</v>
      </c>
      <c r="I5" s="16">
        <v>21.4</v>
      </c>
      <c r="J5" s="16">
        <v>20.399999999999999</v>
      </c>
      <c r="K5" s="16">
        <v>20.5</v>
      </c>
      <c r="L5" s="16">
        <v>20</v>
      </c>
      <c r="M5" s="16">
        <v>19.8</v>
      </c>
      <c r="N5" s="16">
        <v>17.8</v>
      </c>
      <c r="O5" s="16">
        <v>16.600000000000001</v>
      </c>
      <c r="P5" s="16">
        <v>15.8</v>
      </c>
      <c r="Q5" s="16">
        <v>16.3</v>
      </c>
      <c r="R5" s="16">
        <v>17.899999999999999</v>
      </c>
      <c r="S5" s="16">
        <v>15.7</v>
      </c>
      <c r="T5" s="16">
        <v>14.9</v>
      </c>
    </row>
    <row r="6" spans="2:20" x14ac:dyDescent="0.3">
      <c r="B6" s="4" t="s">
        <v>394</v>
      </c>
      <c r="C6" s="4"/>
      <c r="D6" s="4"/>
      <c r="E6" s="4"/>
      <c r="F6" s="16">
        <v>25.2</v>
      </c>
      <c r="G6" s="16">
        <v>24.5</v>
      </c>
      <c r="H6" s="16">
        <v>24.3</v>
      </c>
      <c r="I6" s="16">
        <v>23.4</v>
      </c>
      <c r="J6" s="16">
        <v>21.7</v>
      </c>
      <c r="K6" s="16">
        <v>21.7</v>
      </c>
      <c r="L6" s="16">
        <v>21.7</v>
      </c>
      <c r="M6" s="16">
        <v>21.1</v>
      </c>
      <c r="N6" s="16">
        <v>19</v>
      </c>
      <c r="O6" s="16">
        <v>18.5</v>
      </c>
      <c r="P6" s="16">
        <v>17.8</v>
      </c>
      <c r="Q6" s="16">
        <v>18.3</v>
      </c>
      <c r="R6" s="16">
        <v>18.8</v>
      </c>
      <c r="S6" s="16">
        <v>16.8</v>
      </c>
      <c r="T6" s="16">
        <v>14.8</v>
      </c>
    </row>
    <row r="7" spans="2:20" x14ac:dyDescent="0.3">
      <c r="B7" s="4" t="s">
        <v>393</v>
      </c>
      <c r="C7" s="4"/>
      <c r="D7" s="4"/>
      <c r="E7" s="4"/>
      <c r="F7" s="16">
        <v>25.1</v>
      </c>
      <c r="G7" s="16">
        <v>25.2</v>
      </c>
      <c r="H7" s="16">
        <v>24.4</v>
      </c>
      <c r="I7" s="16">
        <v>23.6</v>
      </c>
      <c r="J7" s="16">
        <v>21.2</v>
      </c>
      <c r="K7" s="16">
        <v>20.7</v>
      </c>
      <c r="L7" s="16">
        <v>20.8</v>
      </c>
      <c r="M7" s="16">
        <v>21.7</v>
      </c>
      <c r="N7" s="16">
        <v>19.8</v>
      </c>
      <c r="O7" s="16">
        <v>19.399999999999999</v>
      </c>
      <c r="P7" s="16">
        <v>18.8</v>
      </c>
      <c r="Q7" s="16">
        <v>17.399999999999999</v>
      </c>
      <c r="R7" s="16">
        <v>19.399999999999999</v>
      </c>
      <c r="S7" s="16">
        <v>19</v>
      </c>
      <c r="T7" s="16">
        <v>16.600000000000001</v>
      </c>
    </row>
    <row r="8" spans="2:20" x14ac:dyDescent="0.3">
      <c r="B8" s="4" t="s">
        <v>392</v>
      </c>
      <c r="C8" s="4"/>
      <c r="D8" s="4"/>
      <c r="E8" s="4"/>
      <c r="F8" s="16">
        <v>26</v>
      </c>
      <c r="G8" s="16">
        <v>25.9</v>
      </c>
      <c r="H8" s="16">
        <v>24.5</v>
      </c>
      <c r="I8" s="16">
        <v>25.6</v>
      </c>
      <c r="J8" s="16">
        <v>24</v>
      </c>
      <c r="K8" s="16">
        <v>24.7</v>
      </c>
      <c r="L8" s="16">
        <v>22.7</v>
      </c>
      <c r="M8" s="16">
        <v>22.9</v>
      </c>
      <c r="N8" s="16">
        <v>20.7</v>
      </c>
      <c r="O8" s="16">
        <v>20.2</v>
      </c>
      <c r="P8" s="16">
        <v>19.600000000000001</v>
      </c>
      <c r="Q8" s="16">
        <v>20.3</v>
      </c>
      <c r="R8" s="16">
        <v>19.3</v>
      </c>
      <c r="S8" s="16">
        <v>18.399999999999999</v>
      </c>
      <c r="T8" s="16">
        <v>17.3</v>
      </c>
    </row>
    <row r="9" spans="2:20" x14ac:dyDescent="0.3">
      <c r="B9" s="4" t="s">
        <v>391</v>
      </c>
      <c r="C9" s="4"/>
      <c r="D9" s="4"/>
      <c r="E9" s="4"/>
      <c r="F9" s="16">
        <v>23.2</v>
      </c>
      <c r="G9" s="16">
        <v>23.7</v>
      </c>
      <c r="H9" s="16">
        <v>22.5</v>
      </c>
      <c r="I9" s="16">
        <v>23.1</v>
      </c>
      <c r="J9" s="16">
        <v>19.5</v>
      </c>
      <c r="K9" s="16">
        <v>19.7</v>
      </c>
      <c r="L9" s="16">
        <v>21.6</v>
      </c>
      <c r="M9" s="16">
        <v>21.1</v>
      </c>
      <c r="N9" s="16">
        <v>19.600000000000001</v>
      </c>
      <c r="O9" s="16">
        <v>18.5</v>
      </c>
      <c r="P9" s="16">
        <v>17.399999999999999</v>
      </c>
      <c r="Q9" s="16">
        <v>18.399999999999999</v>
      </c>
      <c r="R9" s="16">
        <v>18.3</v>
      </c>
      <c r="S9" s="16">
        <v>16.7</v>
      </c>
      <c r="T9" s="16">
        <v>16.899999999999999</v>
      </c>
    </row>
    <row r="10" spans="2:20" x14ac:dyDescent="0.3">
      <c r="B10" s="4" t="s">
        <v>390</v>
      </c>
      <c r="C10" s="4"/>
      <c r="D10" s="4"/>
      <c r="E10" s="4"/>
      <c r="F10" s="16">
        <v>22.3</v>
      </c>
      <c r="G10" s="16">
        <v>23.9</v>
      </c>
      <c r="H10" s="16">
        <v>23.4</v>
      </c>
      <c r="I10" s="16">
        <v>22.2</v>
      </c>
      <c r="J10" s="16">
        <v>21.1</v>
      </c>
      <c r="K10" s="16">
        <v>21</v>
      </c>
      <c r="L10" s="16">
        <v>20.9</v>
      </c>
      <c r="M10" s="16">
        <v>22.7</v>
      </c>
      <c r="N10" s="16">
        <v>18.899999999999999</v>
      </c>
      <c r="O10" s="16">
        <v>17.3</v>
      </c>
      <c r="P10" s="16">
        <v>17.8</v>
      </c>
      <c r="Q10" s="16">
        <v>18.5</v>
      </c>
      <c r="R10" s="16">
        <v>19</v>
      </c>
      <c r="S10" s="16">
        <v>18.600000000000001</v>
      </c>
      <c r="T10" s="16">
        <v>18</v>
      </c>
    </row>
    <row r="11" spans="2:20" x14ac:dyDescent="0.3">
      <c r="B11" s="4" t="s">
        <v>389</v>
      </c>
      <c r="C11" s="4"/>
      <c r="D11" s="4"/>
      <c r="E11" s="4"/>
      <c r="F11" s="16">
        <v>24.6</v>
      </c>
      <c r="G11" s="16">
        <v>23.3</v>
      </c>
      <c r="H11" s="16">
        <v>23.2</v>
      </c>
      <c r="I11" s="16">
        <v>22.5</v>
      </c>
      <c r="J11" s="16">
        <v>21.2</v>
      </c>
      <c r="K11" s="16">
        <v>22.2</v>
      </c>
      <c r="L11" s="16">
        <v>20.9</v>
      </c>
      <c r="M11" s="16">
        <v>20.2</v>
      </c>
      <c r="N11" s="16">
        <v>19</v>
      </c>
      <c r="O11" s="16">
        <v>20</v>
      </c>
      <c r="P11" s="16">
        <v>18.7</v>
      </c>
      <c r="Q11" s="16">
        <v>19.8</v>
      </c>
      <c r="R11" s="16">
        <v>19.7</v>
      </c>
      <c r="S11" s="16">
        <v>19.2</v>
      </c>
      <c r="T11" s="16">
        <v>18.600000000000001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27.3</v>
      </c>
      <c r="H12" s="16">
        <v>21.9</v>
      </c>
      <c r="I12" s="16">
        <v>22.8</v>
      </c>
      <c r="J12" s="16">
        <v>17.899999999999999</v>
      </c>
      <c r="K12" s="16">
        <v>18.100000000000001</v>
      </c>
      <c r="L12" s="16">
        <v>17.8</v>
      </c>
      <c r="M12" s="16">
        <v>17.5</v>
      </c>
      <c r="N12" s="16">
        <v>15.9</v>
      </c>
      <c r="O12" s="16">
        <v>15.6</v>
      </c>
      <c r="P12" s="16">
        <v>15.1</v>
      </c>
      <c r="Q12" s="16">
        <v>15.1</v>
      </c>
      <c r="R12" s="16">
        <v>13.2</v>
      </c>
      <c r="S12" s="16">
        <v>13.3</v>
      </c>
      <c r="T12" s="16">
        <v>12.4</v>
      </c>
    </row>
    <row r="13" spans="2:20" x14ac:dyDescent="0.3">
      <c r="B13" s="4" t="s">
        <v>386</v>
      </c>
      <c r="C13" s="4"/>
      <c r="D13" s="4"/>
      <c r="E13" s="4"/>
      <c r="F13" s="16">
        <v>24.8</v>
      </c>
      <c r="G13" s="16">
        <v>24.5</v>
      </c>
      <c r="H13" s="16">
        <v>24.4</v>
      </c>
      <c r="I13" s="16">
        <v>23.4</v>
      </c>
      <c r="J13" s="16">
        <v>22</v>
      </c>
      <c r="K13" s="16">
        <v>22.1</v>
      </c>
      <c r="L13" s="16">
        <v>21</v>
      </c>
      <c r="M13" s="16">
        <v>20.9</v>
      </c>
      <c r="N13" s="16">
        <v>19.899999999999999</v>
      </c>
      <c r="O13" s="16">
        <v>19.100000000000001</v>
      </c>
      <c r="P13" s="16">
        <v>18.100000000000001</v>
      </c>
      <c r="Q13" s="16">
        <v>18.399999999999999</v>
      </c>
      <c r="R13" s="16">
        <v>19.2</v>
      </c>
      <c r="S13" s="16">
        <v>18.2</v>
      </c>
      <c r="T13" s="16">
        <v>16.2</v>
      </c>
    </row>
    <row r="14" spans="2:20" x14ac:dyDescent="0.3">
      <c r="B14" s="4" t="s">
        <v>385</v>
      </c>
      <c r="C14" s="4"/>
      <c r="D14" s="4"/>
      <c r="E14" s="4"/>
      <c r="F14" s="16">
        <v>26.2</v>
      </c>
      <c r="G14" s="16">
        <v>26.2</v>
      </c>
      <c r="H14" s="16">
        <v>25.6</v>
      </c>
      <c r="I14" s="16">
        <v>25.4</v>
      </c>
      <c r="J14" s="16">
        <v>24.4</v>
      </c>
      <c r="K14" s="16">
        <v>22.8</v>
      </c>
      <c r="L14" s="16">
        <v>23</v>
      </c>
      <c r="M14" s="16">
        <v>24.8</v>
      </c>
      <c r="N14" s="16">
        <v>21</v>
      </c>
      <c r="O14" s="16">
        <v>21.6</v>
      </c>
      <c r="P14" s="16">
        <v>21</v>
      </c>
      <c r="Q14" s="16">
        <v>20.5</v>
      </c>
      <c r="R14" s="16">
        <v>22.3</v>
      </c>
      <c r="S14" s="16">
        <v>21.2</v>
      </c>
      <c r="T14" s="16">
        <v>19.5</v>
      </c>
    </row>
    <row r="15" spans="2:20" x14ac:dyDescent="0.3">
      <c r="B15" s="4" t="s">
        <v>384</v>
      </c>
      <c r="C15" s="4"/>
      <c r="D15" s="4"/>
      <c r="E15" s="4"/>
      <c r="F15" s="16">
        <v>25.9</v>
      </c>
      <c r="G15" s="16">
        <v>25.8</v>
      </c>
      <c r="H15" s="16">
        <v>25.5</v>
      </c>
      <c r="I15" s="16">
        <v>25</v>
      </c>
      <c r="J15" s="16">
        <v>22.2</v>
      </c>
      <c r="K15" s="16">
        <v>22.5</v>
      </c>
      <c r="L15" s="16">
        <v>23.2</v>
      </c>
      <c r="M15" s="16">
        <v>23.2</v>
      </c>
      <c r="N15" s="16">
        <v>22.2</v>
      </c>
      <c r="O15" s="16">
        <v>21.5</v>
      </c>
      <c r="P15" s="16">
        <v>21</v>
      </c>
      <c r="Q15" s="16">
        <v>20.7</v>
      </c>
      <c r="R15" s="16">
        <v>21.9</v>
      </c>
      <c r="S15" s="16">
        <v>20.7</v>
      </c>
      <c r="T15" s="16">
        <v>19.600000000000001</v>
      </c>
    </row>
    <row r="16" spans="2:20" x14ac:dyDescent="0.3">
      <c r="B16" s="4" t="s">
        <v>383</v>
      </c>
      <c r="C16" s="4"/>
      <c r="D16" s="4"/>
      <c r="E16" s="4"/>
      <c r="F16" s="16">
        <v>26</v>
      </c>
      <c r="G16" s="16">
        <v>24.2</v>
      </c>
      <c r="H16" s="16">
        <v>23.7</v>
      </c>
      <c r="I16" s="16">
        <v>24</v>
      </c>
      <c r="J16" s="16">
        <v>23.4</v>
      </c>
      <c r="K16" s="16">
        <v>22.8</v>
      </c>
      <c r="L16" s="16">
        <v>22.3</v>
      </c>
      <c r="M16" s="16">
        <v>23.9</v>
      </c>
      <c r="N16" s="16">
        <v>21.5</v>
      </c>
      <c r="O16" s="16">
        <v>20.2</v>
      </c>
      <c r="P16" s="16">
        <v>20</v>
      </c>
      <c r="Q16" s="16">
        <v>20.5</v>
      </c>
      <c r="R16" s="16">
        <v>22.2</v>
      </c>
      <c r="S16" s="16">
        <v>20.3</v>
      </c>
      <c r="T16" s="16">
        <v>19.8</v>
      </c>
    </row>
    <row r="17" spans="2:20" x14ac:dyDescent="0.3">
      <c r="B17" s="4" t="s">
        <v>382</v>
      </c>
      <c r="C17" s="4"/>
      <c r="D17" s="4"/>
      <c r="E17" s="4"/>
      <c r="F17" s="16">
        <v>22.5</v>
      </c>
      <c r="G17" s="16">
        <v>23.1</v>
      </c>
      <c r="H17" s="16">
        <v>23.4</v>
      </c>
      <c r="I17" s="16">
        <v>22.4</v>
      </c>
      <c r="J17" s="16">
        <v>21.1</v>
      </c>
      <c r="K17" s="16">
        <v>21.7</v>
      </c>
      <c r="L17" s="16">
        <v>20.6</v>
      </c>
      <c r="M17" s="16">
        <v>21.1</v>
      </c>
      <c r="N17" s="16">
        <v>18.899999999999999</v>
      </c>
      <c r="O17" s="16">
        <v>19.600000000000001</v>
      </c>
      <c r="P17" s="16">
        <v>18.3</v>
      </c>
      <c r="Q17" s="16">
        <v>20.6</v>
      </c>
      <c r="R17" s="16">
        <v>20.6</v>
      </c>
      <c r="S17" s="16">
        <v>18.2</v>
      </c>
      <c r="T17" s="16">
        <v>16.399999999999999</v>
      </c>
    </row>
    <row r="18" spans="2:20" x14ac:dyDescent="0.3">
      <c r="B18" s="4" t="s">
        <v>381</v>
      </c>
      <c r="C18" s="4"/>
      <c r="D18" s="4"/>
      <c r="E18" s="4"/>
      <c r="F18" s="16">
        <v>22.9</v>
      </c>
      <c r="G18" s="16">
        <v>23.3</v>
      </c>
      <c r="H18" s="16">
        <v>22.2</v>
      </c>
      <c r="I18" s="16">
        <v>22.6</v>
      </c>
      <c r="J18" s="16">
        <v>21.1</v>
      </c>
      <c r="K18" s="16">
        <v>22.5</v>
      </c>
      <c r="L18" s="16">
        <v>21</v>
      </c>
      <c r="M18" s="16">
        <v>21.2</v>
      </c>
      <c r="N18" s="16">
        <v>21.1</v>
      </c>
      <c r="O18" s="16">
        <v>18.5</v>
      </c>
      <c r="P18" s="16">
        <v>17.899999999999999</v>
      </c>
      <c r="Q18" s="16">
        <v>19.399999999999999</v>
      </c>
      <c r="R18" s="16">
        <v>20.2</v>
      </c>
      <c r="S18" s="16">
        <v>19.3</v>
      </c>
      <c r="T18" s="16">
        <v>18.2</v>
      </c>
    </row>
    <row r="19" spans="2:20" x14ac:dyDescent="0.3">
      <c r="B19" s="4" t="s">
        <v>380</v>
      </c>
      <c r="C19" s="4"/>
      <c r="D19" s="4"/>
      <c r="E19" s="4"/>
      <c r="F19" s="16">
        <v>26.1</v>
      </c>
      <c r="G19" s="16">
        <v>25.4</v>
      </c>
      <c r="H19" s="16">
        <v>23.9</v>
      </c>
      <c r="I19" s="16">
        <v>24.2</v>
      </c>
      <c r="J19" s="16">
        <v>23.5</v>
      </c>
      <c r="K19" s="16">
        <v>23.7</v>
      </c>
      <c r="L19" s="16">
        <v>22.4</v>
      </c>
      <c r="M19" s="16">
        <v>23.2</v>
      </c>
      <c r="N19" s="16">
        <v>21.2</v>
      </c>
      <c r="O19" s="16">
        <v>20.8</v>
      </c>
      <c r="P19" s="16">
        <v>20.399999999999999</v>
      </c>
      <c r="Q19" s="16">
        <v>20.6</v>
      </c>
      <c r="R19" s="16">
        <v>21.3</v>
      </c>
      <c r="S19" s="16">
        <v>20.100000000000001</v>
      </c>
      <c r="T19" s="16">
        <v>19.399999999999999</v>
      </c>
    </row>
    <row r="20" spans="2:20" x14ac:dyDescent="0.3">
      <c r="B20" s="4" t="s">
        <v>379</v>
      </c>
      <c r="C20" s="4"/>
      <c r="D20" s="4"/>
      <c r="E20" s="4"/>
      <c r="F20" s="16">
        <v>24.8</v>
      </c>
      <c r="G20" s="16">
        <v>24.1</v>
      </c>
      <c r="H20" s="16">
        <v>23.4</v>
      </c>
      <c r="I20" s="16">
        <v>24.1</v>
      </c>
      <c r="J20" s="16">
        <v>21.4</v>
      </c>
      <c r="K20" s="16">
        <v>21.7</v>
      </c>
      <c r="L20" s="16">
        <v>21.4</v>
      </c>
      <c r="M20" s="16">
        <v>20.9</v>
      </c>
      <c r="N20" s="16">
        <v>18.899999999999999</v>
      </c>
      <c r="O20" s="16">
        <v>19.2</v>
      </c>
      <c r="P20" s="16">
        <v>18.5</v>
      </c>
      <c r="Q20" s="16">
        <v>19.7</v>
      </c>
      <c r="R20" s="16">
        <v>19.100000000000001</v>
      </c>
      <c r="S20" s="16">
        <v>17.7</v>
      </c>
      <c r="T20" s="16">
        <v>17</v>
      </c>
    </row>
    <row r="21" spans="2:20" x14ac:dyDescent="0.3">
      <c r="B21" s="4" t="s">
        <v>378</v>
      </c>
      <c r="C21" s="4"/>
      <c r="D21" s="4"/>
      <c r="E21" s="4"/>
      <c r="F21" s="16">
        <v>27.7</v>
      </c>
      <c r="G21" s="16">
        <v>26</v>
      </c>
      <c r="H21" s="16">
        <v>26</v>
      </c>
      <c r="I21" s="16">
        <v>24.8</v>
      </c>
      <c r="J21" s="16">
        <v>21.3</v>
      </c>
      <c r="K21" s="16">
        <v>26.7</v>
      </c>
      <c r="L21" s="16">
        <v>23.1</v>
      </c>
      <c r="M21" s="16">
        <v>21.8</v>
      </c>
      <c r="N21" s="16">
        <v>20.6</v>
      </c>
      <c r="O21" s="16">
        <v>18.8</v>
      </c>
      <c r="P21" s="16">
        <v>20</v>
      </c>
      <c r="Q21" s="16">
        <v>21.9</v>
      </c>
      <c r="R21" s="16">
        <v>19.100000000000001</v>
      </c>
      <c r="S21" s="16">
        <v>19.600000000000001</v>
      </c>
      <c r="T21" s="16">
        <v>17.2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24.5</v>
      </c>
      <c r="G25" s="17">
        <v>25.525000000000002</v>
      </c>
      <c r="H25" s="17">
        <v>22.7</v>
      </c>
      <c r="I25" s="17">
        <v>22.65</v>
      </c>
      <c r="J25" s="17">
        <v>21.375</v>
      </c>
      <c r="K25" s="17">
        <v>21.174999999999997</v>
      </c>
      <c r="L25" s="17">
        <v>19.625</v>
      </c>
      <c r="M25" s="17">
        <v>21.575000000000003</v>
      </c>
      <c r="N25" s="17">
        <v>21.8</v>
      </c>
      <c r="O25" s="17">
        <v>20.925000000000001</v>
      </c>
      <c r="P25" s="17">
        <v>20.399999999999999</v>
      </c>
      <c r="Q25" s="17">
        <v>18.899999999999999</v>
      </c>
      <c r="R25" s="17">
        <v>21.425000000000001</v>
      </c>
      <c r="S25" s="17">
        <v>19.649999999999999</v>
      </c>
      <c r="T25" s="17">
        <v>19.274999999999999</v>
      </c>
    </row>
    <row r="26" spans="2:20" x14ac:dyDescent="0.3">
      <c r="B26" s="4" t="s">
        <v>376</v>
      </c>
      <c r="C26" s="4"/>
      <c r="D26" s="4"/>
      <c r="E26" s="4"/>
      <c r="F26" s="17">
        <v>25.099999999999998</v>
      </c>
      <c r="G26" s="17">
        <v>23.825000000000003</v>
      </c>
      <c r="H26" s="17">
        <v>22.599999999999998</v>
      </c>
      <c r="I26" s="17">
        <v>24.125</v>
      </c>
      <c r="J26" s="17">
        <v>22.574999999999999</v>
      </c>
      <c r="K26" s="17">
        <v>23.725000000000001</v>
      </c>
      <c r="L26" s="17">
        <v>23.625</v>
      </c>
      <c r="M26" s="17">
        <v>22.6</v>
      </c>
      <c r="N26" s="17">
        <v>20.549999999999997</v>
      </c>
      <c r="O26" s="17">
        <v>20.425000000000001</v>
      </c>
      <c r="P26" s="17">
        <v>21.574999999999999</v>
      </c>
      <c r="Q26" s="17">
        <v>20.399999999999999</v>
      </c>
      <c r="R26" s="17">
        <v>23.25</v>
      </c>
      <c r="S26" s="17">
        <v>19.274999999999999</v>
      </c>
      <c r="T26" s="17">
        <v>18.7</v>
      </c>
    </row>
    <row r="27" spans="2:20" x14ac:dyDescent="0.3">
      <c r="B27" s="4" t="s">
        <v>375</v>
      </c>
      <c r="C27" s="4"/>
      <c r="D27" s="4"/>
      <c r="E27" s="4"/>
      <c r="F27" s="17">
        <v>26.5</v>
      </c>
      <c r="G27" s="17">
        <v>23.5</v>
      </c>
      <c r="H27" s="17">
        <v>23.499999999999996</v>
      </c>
      <c r="I27" s="17">
        <v>23.549999999999997</v>
      </c>
      <c r="J27" s="17">
        <v>23.6</v>
      </c>
      <c r="K27" s="17">
        <v>20.200000000000003</v>
      </c>
      <c r="L27" s="17">
        <v>24.575000000000003</v>
      </c>
      <c r="M27" s="17">
        <v>21.6</v>
      </c>
      <c r="N27" s="17">
        <v>20.075000000000003</v>
      </c>
      <c r="O27" s="17">
        <v>21.65</v>
      </c>
      <c r="P27" s="17">
        <v>19.450000000000003</v>
      </c>
      <c r="Q27" s="17">
        <v>21.2</v>
      </c>
      <c r="R27" s="17">
        <v>20.725000000000001</v>
      </c>
      <c r="S27" s="17">
        <v>19.225000000000001</v>
      </c>
      <c r="T27" s="17">
        <v>19.8</v>
      </c>
    </row>
    <row r="28" spans="2:20" x14ac:dyDescent="0.3">
      <c r="B28" s="4" t="s">
        <v>374</v>
      </c>
      <c r="C28" s="4"/>
      <c r="D28" s="4"/>
      <c r="E28" s="4"/>
      <c r="F28" s="17">
        <v>27.75</v>
      </c>
      <c r="G28" s="17">
        <v>27.166666666666668</v>
      </c>
      <c r="H28" s="17">
        <v>24.783333333333335</v>
      </c>
      <c r="I28" s="17">
        <v>24.799999999999997</v>
      </c>
      <c r="J28" s="17">
        <v>24.5</v>
      </c>
      <c r="K28" s="17">
        <v>25.533333333333335</v>
      </c>
      <c r="L28" s="17">
        <v>22.516666666666662</v>
      </c>
      <c r="M28" s="17">
        <v>24.05</v>
      </c>
      <c r="N28" s="17">
        <v>23.766666666666669</v>
      </c>
      <c r="O28" s="17">
        <v>20.216666666666665</v>
      </c>
      <c r="P28" s="17">
        <v>20.183333333333334</v>
      </c>
      <c r="Q28" s="17">
        <v>21.9</v>
      </c>
      <c r="R28" s="17">
        <v>21.580000000000002</v>
      </c>
      <c r="S28" s="17">
        <v>21.18</v>
      </c>
      <c r="T28" s="17">
        <v>18.360000000000003</v>
      </c>
    </row>
    <row r="29" spans="2:20" x14ac:dyDescent="0.3">
      <c r="B29" s="4" t="s">
        <v>373</v>
      </c>
      <c r="C29" s="4"/>
      <c r="D29" s="4"/>
      <c r="E29" s="4"/>
      <c r="F29" s="17">
        <v>24.666666666666668</v>
      </c>
      <c r="G29" s="17">
        <v>25.566666666666666</v>
      </c>
      <c r="H29" s="17">
        <v>24.5</v>
      </c>
      <c r="I29" s="17">
        <v>26.133333333333336</v>
      </c>
      <c r="J29" s="17">
        <v>25.366666666666664</v>
      </c>
      <c r="K29" s="17">
        <v>22.233333333333334</v>
      </c>
      <c r="L29" s="17">
        <v>21.833333333333332</v>
      </c>
      <c r="M29" s="17">
        <v>21.3</v>
      </c>
      <c r="N29" s="17">
        <v>20.433333333333334</v>
      </c>
      <c r="O29" s="17">
        <v>21.433333333333334</v>
      </c>
      <c r="P29" s="17">
        <v>21.666666666666668</v>
      </c>
      <c r="Q29" s="17">
        <v>17.3</v>
      </c>
      <c r="R29" s="17">
        <v>21.7</v>
      </c>
      <c r="S29" s="17">
        <v>21.433333333333334</v>
      </c>
      <c r="T29" s="17">
        <v>21.133333333333333</v>
      </c>
    </row>
    <row r="30" spans="2:20" x14ac:dyDescent="0.3">
      <c r="B30" s="4" t="s">
        <v>372</v>
      </c>
      <c r="C30" s="4"/>
      <c r="D30" s="4"/>
      <c r="E30" s="4"/>
      <c r="F30" s="17">
        <v>25.35</v>
      </c>
      <c r="G30" s="17">
        <v>24.2</v>
      </c>
      <c r="H30" s="17">
        <v>25.35</v>
      </c>
      <c r="I30" s="17">
        <v>25.4</v>
      </c>
      <c r="J30" s="17">
        <v>22.8</v>
      </c>
      <c r="K30" s="17">
        <v>22.700000000000003</v>
      </c>
      <c r="L30" s="17">
        <v>24.299999999999997</v>
      </c>
      <c r="M30" s="17">
        <v>22.9</v>
      </c>
      <c r="N30" s="17">
        <v>19.399999999999999</v>
      </c>
      <c r="O30" s="17">
        <v>20.85</v>
      </c>
      <c r="P30" s="17">
        <v>18.399999999999999</v>
      </c>
      <c r="Q30" s="17">
        <v>22.6</v>
      </c>
      <c r="R30" s="17">
        <v>18.899999999999999</v>
      </c>
      <c r="S30" s="17">
        <v>20.55</v>
      </c>
      <c r="T30" s="17">
        <v>20.350000000000001</v>
      </c>
    </row>
    <row r="31" spans="2:20" x14ac:dyDescent="0.3">
      <c r="B31" s="20" t="s">
        <v>405</v>
      </c>
    </row>
    <row r="32" spans="2:20" x14ac:dyDescent="0.3">
      <c r="B32" s="20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26.3</v>
      </c>
      <c r="G34" s="18">
        <v>26.1</v>
      </c>
      <c r="H34" s="18">
        <v>23.5</v>
      </c>
      <c r="I34" s="18">
        <v>22.2</v>
      </c>
      <c r="J34" s="18">
        <v>22.6</v>
      </c>
      <c r="K34" s="18">
        <v>21.8</v>
      </c>
      <c r="L34" s="18">
        <v>21.6</v>
      </c>
      <c r="M34" s="18">
        <v>23</v>
      </c>
      <c r="N34" s="18">
        <v>21.8</v>
      </c>
      <c r="O34" s="18">
        <v>19.600000000000001</v>
      </c>
      <c r="P34" s="18">
        <v>19.8</v>
      </c>
      <c r="Q34" s="18">
        <v>20</v>
      </c>
      <c r="R34" s="18">
        <v>19</v>
      </c>
      <c r="S34" s="18">
        <v>19.5</v>
      </c>
      <c r="T34" s="18">
        <v>18.899999999999999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28.7</v>
      </c>
      <c r="G35" s="18">
        <v>31</v>
      </c>
      <c r="H35" s="18">
        <v>24.6</v>
      </c>
      <c r="I35" s="18">
        <v>24.1</v>
      </c>
      <c r="J35" s="18">
        <v>21</v>
      </c>
      <c r="K35" s="18">
        <v>22</v>
      </c>
      <c r="L35" s="18">
        <v>23.4</v>
      </c>
      <c r="M35" s="18">
        <v>22.6</v>
      </c>
      <c r="N35" s="18">
        <v>22.9</v>
      </c>
      <c r="O35" s="18">
        <v>21.8</v>
      </c>
      <c r="P35" s="18">
        <v>20.399999999999999</v>
      </c>
      <c r="Q35" s="18">
        <v>22.2</v>
      </c>
      <c r="R35" s="18">
        <v>21.1</v>
      </c>
      <c r="S35" s="18">
        <v>20.3</v>
      </c>
      <c r="T35" s="18">
        <v>17.8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23.8</v>
      </c>
      <c r="G36" s="18">
        <v>21.5</v>
      </c>
      <c r="H36" s="18">
        <v>22.3</v>
      </c>
      <c r="I36" s="18">
        <v>20.399999999999999</v>
      </c>
      <c r="J36" s="18">
        <v>24.1</v>
      </c>
      <c r="K36" s="18">
        <v>21.7</v>
      </c>
      <c r="L36" s="18">
        <v>19.899999999999999</v>
      </c>
      <c r="M36" s="18">
        <v>23.3</v>
      </c>
      <c r="N36" s="18">
        <v>20.8</v>
      </c>
      <c r="O36" s="18">
        <v>17.8</v>
      </c>
      <c r="P36" s="18">
        <v>19.2</v>
      </c>
      <c r="Q36" s="18">
        <v>18.2</v>
      </c>
      <c r="R36" s="18">
        <v>17.2</v>
      </c>
      <c r="S36" s="18">
        <v>18.8</v>
      </c>
      <c r="T36" s="18">
        <v>20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23.3</v>
      </c>
      <c r="G37" s="18">
        <v>21.3</v>
      </c>
      <c r="H37" s="18">
        <v>22.2</v>
      </c>
      <c r="I37" s="18">
        <v>24.4</v>
      </c>
      <c r="J37" s="18">
        <v>24.7</v>
      </c>
      <c r="K37" s="18">
        <v>23.6</v>
      </c>
      <c r="L37" s="18">
        <v>22.2</v>
      </c>
      <c r="M37" s="18">
        <v>22.3</v>
      </c>
      <c r="N37" s="18">
        <v>18.2</v>
      </c>
      <c r="O37" s="18">
        <v>18.7</v>
      </c>
      <c r="P37" s="18">
        <v>21.1</v>
      </c>
      <c r="Q37" s="18">
        <v>19.5</v>
      </c>
      <c r="R37" s="18">
        <v>20.100000000000001</v>
      </c>
      <c r="S37" s="18">
        <v>20</v>
      </c>
      <c r="T37" s="18">
        <v>22.1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24.4</v>
      </c>
      <c r="G38" s="18">
        <v>26.2</v>
      </c>
      <c r="H38" s="18">
        <v>25.2</v>
      </c>
      <c r="I38" s="18">
        <v>23.4</v>
      </c>
      <c r="J38" s="18">
        <v>21.9</v>
      </c>
      <c r="K38" s="18">
        <v>23.6</v>
      </c>
      <c r="L38" s="18">
        <v>20.8</v>
      </c>
      <c r="M38" s="18">
        <v>22.6</v>
      </c>
      <c r="N38" s="18">
        <v>21.1</v>
      </c>
      <c r="O38" s="18">
        <v>18.2</v>
      </c>
      <c r="P38" s="18">
        <v>19.100000000000001</v>
      </c>
      <c r="Q38" s="18">
        <v>21.1</v>
      </c>
      <c r="R38" s="18">
        <v>21.2</v>
      </c>
      <c r="S38" s="18">
        <v>19.2</v>
      </c>
      <c r="T38" s="18">
        <v>17.100000000000001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27.8</v>
      </c>
      <c r="G39" s="18">
        <v>25.1</v>
      </c>
      <c r="H39" s="18">
        <v>23.7</v>
      </c>
      <c r="I39" s="18">
        <v>23.3</v>
      </c>
      <c r="J39" s="18">
        <v>19.600000000000001</v>
      </c>
      <c r="K39" s="18">
        <v>22.2</v>
      </c>
      <c r="L39" s="18">
        <v>21</v>
      </c>
      <c r="M39" s="18">
        <v>23.1</v>
      </c>
      <c r="N39" s="18">
        <v>18.3</v>
      </c>
      <c r="O39" s="18">
        <v>21</v>
      </c>
      <c r="P39" s="18">
        <v>17.399999999999999</v>
      </c>
      <c r="Q39" s="18">
        <v>20.8</v>
      </c>
      <c r="R39" s="18">
        <v>21.5</v>
      </c>
      <c r="S39" s="18">
        <v>21.4</v>
      </c>
      <c r="T39" s="18">
        <v>20.9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27.4</v>
      </c>
      <c r="G40" s="18">
        <v>27.5</v>
      </c>
      <c r="H40" s="18">
        <v>24.8</v>
      </c>
      <c r="I40" s="18">
        <v>25.5</v>
      </c>
      <c r="J40" s="18">
        <v>25</v>
      </c>
      <c r="K40" s="18">
        <v>25.8</v>
      </c>
      <c r="L40" s="18">
        <v>23.3</v>
      </c>
      <c r="M40" s="18">
        <v>24.6</v>
      </c>
      <c r="N40" s="18">
        <v>22.4</v>
      </c>
      <c r="O40" s="18">
        <v>24.4</v>
      </c>
      <c r="P40" s="18">
        <v>20.3</v>
      </c>
      <c r="Q40" s="18">
        <v>21.6</v>
      </c>
      <c r="R40" s="18">
        <v>20.100000000000001</v>
      </c>
      <c r="S40" s="18">
        <v>21.2</v>
      </c>
      <c r="T40" s="18">
        <v>18.3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24.9</v>
      </c>
      <c r="G41" s="18">
        <v>24.8</v>
      </c>
      <c r="H41" s="18">
        <v>23.3</v>
      </c>
      <c r="I41" s="18">
        <v>26.1</v>
      </c>
      <c r="J41" s="18">
        <v>25.3</v>
      </c>
      <c r="K41" s="18">
        <v>23.9</v>
      </c>
      <c r="L41" s="18">
        <v>19.3</v>
      </c>
      <c r="M41" s="18">
        <v>19.8</v>
      </c>
      <c r="N41" s="18">
        <v>22</v>
      </c>
      <c r="O41" s="18">
        <v>23.5</v>
      </c>
      <c r="P41" s="18">
        <v>20.399999999999999</v>
      </c>
      <c r="Q41" s="18">
        <v>14.4</v>
      </c>
      <c r="R41" s="18">
        <v>23.7</v>
      </c>
      <c r="S41" s="18">
        <v>19.600000000000001</v>
      </c>
      <c r="T41" s="18">
        <v>23.2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24</v>
      </c>
      <c r="G42" s="18">
        <v>26.6</v>
      </c>
      <c r="H42" s="18">
        <v>28</v>
      </c>
      <c r="I42" s="18">
        <v>24.2</v>
      </c>
      <c r="J42" s="18">
        <v>22.6</v>
      </c>
      <c r="K42" s="18">
        <v>22.8</v>
      </c>
      <c r="L42" s="18">
        <v>25.7</v>
      </c>
      <c r="M42" s="18">
        <v>27.1</v>
      </c>
      <c r="N42" s="18">
        <v>23.8</v>
      </c>
      <c r="O42" s="18">
        <v>24.3</v>
      </c>
      <c r="P42" s="18">
        <v>23.8</v>
      </c>
      <c r="Q42" s="18">
        <v>23.9</v>
      </c>
      <c r="R42" s="18">
        <v>25.9</v>
      </c>
      <c r="S42" s="18">
        <v>23.1</v>
      </c>
      <c r="T42" s="18">
        <v>16.2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26.9</v>
      </c>
      <c r="G43" s="18">
        <v>23.5</v>
      </c>
      <c r="H43" s="18">
        <v>24.2</v>
      </c>
      <c r="I43" s="18">
        <v>23.2</v>
      </c>
      <c r="J43" s="18">
        <v>22</v>
      </c>
      <c r="K43" s="18">
        <v>20.8</v>
      </c>
      <c r="L43" s="18">
        <v>23.7</v>
      </c>
      <c r="M43" s="18">
        <v>22.1</v>
      </c>
      <c r="N43" s="18">
        <v>20</v>
      </c>
      <c r="O43" s="18">
        <v>19.399999999999999</v>
      </c>
      <c r="P43" s="18">
        <v>17.899999999999999</v>
      </c>
      <c r="Q43" s="18">
        <v>19.8</v>
      </c>
      <c r="R43" s="18">
        <v>18.3</v>
      </c>
      <c r="S43" s="18">
        <v>17.100000000000001</v>
      </c>
      <c r="T43" s="18">
        <v>19.600000000000001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23.8</v>
      </c>
      <c r="G44" s="18">
        <v>24.9</v>
      </c>
      <c r="H44" s="18">
        <v>26.5</v>
      </c>
      <c r="I44" s="18">
        <v>27.6</v>
      </c>
      <c r="J44" s="18">
        <v>23.6</v>
      </c>
      <c r="K44" s="18">
        <v>24.6</v>
      </c>
      <c r="L44" s="18">
        <v>24.9</v>
      </c>
      <c r="M44" s="18">
        <v>23.7</v>
      </c>
      <c r="N44" s="18">
        <v>18.8</v>
      </c>
      <c r="O44" s="18">
        <v>22.3</v>
      </c>
      <c r="P44" s="18">
        <v>18.899999999999999</v>
      </c>
      <c r="Q44" s="18">
        <v>25.4</v>
      </c>
      <c r="R44" s="18">
        <v>19.5</v>
      </c>
      <c r="S44" s="18">
        <v>24</v>
      </c>
      <c r="T44" s="18">
        <v>21.1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25.4</v>
      </c>
      <c r="G45" s="18">
        <v>23.8</v>
      </c>
      <c r="H45" s="18">
        <v>22.4</v>
      </c>
      <c r="I45" s="18">
        <v>24.5</v>
      </c>
      <c r="J45" s="18">
        <v>21.7</v>
      </c>
      <c r="K45" s="18">
        <v>25.4</v>
      </c>
      <c r="L45" s="18">
        <v>24</v>
      </c>
      <c r="M45" s="18">
        <v>22.5</v>
      </c>
      <c r="N45" s="18">
        <v>19.8</v>
      </c>
      <c r="O45" s="18">
        <v>18.600000000000001</v>
      </c>
      <c r="P45" s="18">
        <v>21.6</v>
      </c>
      <c r="Q45" s="18">
        <v>20.2</v>
      </c>
      <c r="R45" s="18">
        <v>25</v>
      </c>
      <c r="S45" s="18">
        <v>16</v>
      </c>
      <c r="T45" s="18">
        <v>18.7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26.7</v>
      </c>
      <c r="G46" s="18">
        <v>22.2</v>
      </c>
      <c r="H46" s="18">
        <v>24.6</v>
      </c>
      <c r="I46" s="18">
        <v>24.4</v>
      </c>
      <c r="J46" s="18">
        <v>28.9</v>
      </c>
      <c r="K46" s="18">
        <v>25.3</v>
      </c>
      <c r="L46" s="18">
        <v>26.6</v>
      </c>
      <c r="M46" s="18">
        <v>19.399999999999999</v>
      </c>
      <c r="N46" s="18">
        <v>24.8</v>
      </c>
      <c r="O46" s="18">
        <v>21.2</v>
      </c>
      <c r="P46" s="18">
        <v>19</v>
      </c>
      <c r="Q46" s="18">
        <v>19.8</v>
      </c>
      <c r="R46" s="18">
        <v>18.8</v>
      </c>
      <c r="S46" s="18">
        <v>18.899999999999999</v>
      </c>
      <c r="T46" s="18">
        <v>18.5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28.3</v>
      </c>
      <c r="G47" s="18">
        <v>22.3</v>
      </c>
      <c r="H47" s="18">
        <v>20.9</v>
      </c>
      <c r="I47" s="18">
        <v>25.4</v>
      </c>
      <c r="J47" s="18">
        <v>20.399999999999999</v>
      </c>
      <c r="K47" s="18">
        <v>17.899999999999999</v>
      </c>
      <c r="L47" s="18">
        <v>25.3</v>
      </c>
      <c r="M47" s="18">
        <v>24.9</v>
      </c>
      <c r="N47" s="18">
        <v>17.3</v>
      </c>
      <c r="O47" s="18">
        <v>23.5</v>
      </c>
      <c r="P47" s="18">
        <v>22.3</v>
      </c>
      <c r="Q47" s="18">
        <v>22.4</v>
      </c>
      <c r="R47" s="18">
        <v>20.5</v>
      </c>
      <c r="S47" s="18">
        <v>17.2</v>
      </c>
      <c r="T47" s="18">
        <v>17.600000000000001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23.2</v>
      </c>
      <c r="G48" s="18">
        <v>24.4</v>
      </c>
      <c r="H48" s="18">
        <v>24.8</v>
      </c>
      <c r="I48" s="18">
        <v>21.1</v>
      </c>
      <c r="J48" s="18">
        <v>25.5</v>
      </c>
      <c r="K48" s="18">
        <v>15.4</v>
      </c>
      <c r="L48" s="18">
        <v>25.4</v>
      </c>
      <c r="M48" s="18">
        <v>19</v>
      </c>
      <c r="N48" s="18">
        <v>19.899999999999999</v>
      </c>
      <c r="O48" s="18">
        <v>20.9</v>
      </c>
      <c r="P48" s="18">
        <v>19.100000000000001</v>
      </c>
      <c r="Q48" s="18">
        <v>21.8</v>
      </c>
      <c r="R48" s="18">
        <v>22.1</v>
      </c>
      <c r="S48" s="18">
        <v>19.399999999999999</v>
      </c>
      <c r="T48" s="18">
        <v>22.2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26.8</v>
      </c>
      <c r="G49" s="18">
        <v>26.4</v>
      </c>
      <c r="H49" s="18">
        <v>21.9</v>
      </c>
      <c r="I49" s="18">
        <v>23.3</v>
      </c>
      <c r="J49" s="18">
        <v>17.5</v>
      </c>
      <c r="K49" s="18">
        <v>20.2</v>
      </c>
      <c r="L49" s="18">
        <v>17.100000000000001</v>
      </c>
      <c r="M49" s="18">
        <v>20.7</v>
      </c>
      <c r="N49" s="18">
        <v>20.399999999999999</v>
      </c>
      <c r="O49" s="18">
        <v>19.2</v>
      </c>
      <c r="P49" s="18">
        <v>21.3</v>
      </c>
      <c r="Q49" s="18">
        <v>21.7</v>
      </c>
      <c r="R49" s="18">
        <v>22.4</v>
      </c>
      <c r="S49" s="18">
        <v>18</v>
      </c>
      <c r="T49" s="18">
        <v>19.899999999999999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27.7</v>
      </c>
      <c r="G50" s="18">
        <v>23.6</v>
      </c>
      <c r="H50" s="18">
        <v>17.8</v>
      </c>
      <c r="I50" s="18">
        <v>23.4</v>
      </c>
      <c r="J50" s="18">
        <v>21.3</v>
      </c>
      <c r="K50" s="18">
        <v>23.1</v>
      </c>
      <c r="L50" s="18">
        <v>22.6</v>
      </c>
      <c r="M50" s="18">
        <v>18.5</v>
      </c>
      <c r="N50" s="18">
        <v>20.399999999999999</v>
      </c>
      <c r="O50" s="18">
        <v>20.100000000000001</v>
      </c>
      <c r="P50" s="18">
        <v>19.8</v>
      </c>
      <c r="Q50" s="18">
        <v>17.899999999999999</v>
      </c>
      <c r="R50" s="18">
        <v>22</v>
      </c>
      <c r="S50" s="18">
        <v>18</v>
      </c>
      <c r="T50" s="18">
        <v>17.8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27.4</v>
      </c>
      <c r="G51" s="18">
        <v>25.8</v>
      </c>
      <c r="H51" s="18">
        <v>23.3</v>
      </c>
      <c r="I51" s="18">
        <v>21.3</v>
      </c>
      <c r="J51" s="18">
        <v>24</v>
      </c>
      <c r="K51" s="18">
        <v>27.4</v>
      </c>
      <c r="L51" s="18">
        <v>22.2</v>
      </c>
      <c r="M51" s="18">
        <v>22.5</v>
      </c>
      <c r="N51" s="18">
        <v>28.3</v>
      </c>
      <c r="O51" s="18">
        <v>24.8</v>
      </c>
      <c r="P51" s="18">
        <v>18</v>
      </c>
      <c r="Q51" s="18">
        <v>19.8</v>
      </c>
      <c r="R51" s="18">
        <v>24</v>
      </c>
      <c r="S51" s="18">
        <v>24</v>
      </c>
      <c r="T51" s="18">
        <v>17.399999999999999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29.5</v>
      </c>
      <c r="G52" s="18">
        <v>29.5</v>
      </c>
      <c r="H52" s="18">
        <v>24.2</v>
      </c>
      <c r="I52" s="18">
        <v>25.8</v>
      </c>
      <c r="J52" s="18">
        <v>21.7</v>
      </c>
      <c r="K52" s="18">
        <v>28.1</v>
      </c>
      <c r="L52" s="18">
        <v>21.4</v>
      </c>
      <c r="M52" s="18">
        <v>25</v>
      </c>
      <c r="N52" s="18">
        <v>22.5</v>
      </c>
      <c r="O52" s="18">
        <v>19</v>
      </c>
      <c r="P52" s="18">
        <v>21.1</v>
      </c>
      <c r="Q52" s="18">
        <v>23.9</v>
      </c>
      <c r="R52" s="18">
        <v>18.5</v>
      </c>
      <c r="S52" s="18">
        <v>16.899999999999999</v>
      </c>
      <c r="T52" s="18">
        <v>16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27.4</v>
      </c>
      <c r="G53" s="18">
        <v>26.6</v>
      </c>
      <c r="H53" s="18">
        <v>27.4</v>
      </c>
      <c r="I53" s="18">
        <v>25.4</v>
      </c>
      <c r="J53" s="18">
        <v>27.8</v>
      </c>
      <c r="K53" s="18">
        <v>28.1</v>
      </c>
      <c r="L53" s="18">
        <v>22</v>
      </c>
      <c r="M53" s="18">
        <v>24</v>
      </c>
      <c r="N53" s="18">
        <v>25</v>
      </c>
      <c r="O53" s="18">
        <v>20.7</v>
      </c>
      <c r="P53" s="18">
        <v>24.2</v>
      </c>
      <c r="Q53" s="18">
        <v>25.1</v>
      </c>
      <c r="R53" s="18">
        <v>24.1</v>
      </c>
      <c r="S53" s="18">
        <v>24.6</v>
      </c>
      <c r="T53" s="18">
        <v>23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24</v>
      </c>
      <c r="G54" s="18">
        <v>29.2</v>
      </c>
      <c r="H54" s="18">
        <v>22.2</v>
      </c>
      <c r="I54" s="18">
        <v>26.3</v>
      </c>
      <c r="J54" s="18">
        <v>22.2</v>
      </c>
      <c r="K54" s="18">
        <v>20.8</v>
      </c>
      <c r="L54" s="18">
        <v>19.7</v>
      </c>
      <c r="M54" s="18">
        <v>21</v>
      </c>
      <c r="N54" s="18">
        <v>16.899999999999999</v>
      </c>
      <c r="O54" s="18">
        <v>16.899999999999999</v>
      </c>
      <c r="P54" s="18">
        <v>20.399999999999999</v>
      </c>
      <c r="Q54" s="18">
        <v>17.399999999999999</v>
      </c>
      <c r="R54" s="18">
        <v>23.6</v>
      </c>
      <c r="S54" s="18">
        <v>18.899999999999999</v>
      </c>
      <c r="T54" s="18">
        <v>17.8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25.1</v>
      </c>
      <c r="G55" s="18">
        <v>22.7</v>
      </c>
      <c r="H55" s="18">
        <v>28</v>
      </c>
      <c r="I55" s="18">
        <v>26</v>
      </c>
      <c r="J55" s="18">
        <v>28.6</v>
      </c>
      <c r="K55" s="18">
        <v>22</v>
      </c>
      <c r="L55" s="18">
        <v>26.5</v>
      </c>
      <c r="M55" s="18">
        <v>23.1</v>
      </c>
      <c r="N55" s="18">
        <v>22.4</v>
      </c>
      <c r="O55" s="18">
        <v>23.9</v>
      </c>
      <c r="P55" s="18">
        <v>24.2</v>
      </c>
      <c r="Q55" s="18">
        <v>20</v>
      </c>
      <c r="R55" s="18">
        <v>17.8</v>
      </c>
      <c r="S55" s="18">
        <v>25.8</v>
      </c>
      <c r="T55" s="18">
        <v>22.4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21</v>
      </c>
      <c r="G56" s="18">
        <v>23.7</v>
      </c>
      <c r="H56" s="18">
        <v>23.2</v>
      </c>
      <c r="I56" s="18">
        <v>18.399999999999999</v>
      </c>
      <c r="J56" s="18">
        <v>22.1</v>
      </c>
      <c r="K56" s="18">
        <v>19.399999999999999</v>
      </c>
      <c r="L56" s="18">
        <v>17.3</v>
      </c>
      <c r="M56" s="18">
        <v>19.100000000000001</v>
      </c>
      <c r="N56" s="18">
        <v>18.8</v>
      </c>
      <c r="O56" s="18">
        <v>19.3</v>
      </c>
      <c r="P56" s="18">
        <v>18.899999999999999</v>
      </c>
      <c r="Q56" s="18">
        <v>12.7</v>
      </c>
      <c r="R56" s="18">
        <v>20.3</v>
      </c>
      <c r="S56" s="18">
        <v>15.3</v>
      </c>
      <c r="T56" s="18">
        <v>17.3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23.9</v>
      </c>
      <c r="G57" s="18">
        <v>25.9</v>
      </c>
      <c r="H57" s="18">
        <v>22.2</v>
      </c>
      <c r="I57" s="18">
        <v>26.7</v>
      </c>
      <c r="J57" s="18">
        <v>23.3</v>
      </c>
      <c r="K57" s="18">
        <v>23.3</v>
      </c>
      <c r="L57" s="18">
        <v>22.5</v>
      </c>
      <c r="M57" s="18">
        <v>23.5</v>
      </c>
      <c r="N57" s="18">
        <v>26.2</v>
      </c>
      <c r="O57" s="18">
        <v>25.6</v>
      </c>
      <c r="P57" s="18">
        <v>21.6</v>
      </c>
      <c r="Q57" s="18">
        <v>21</v>
      </c>
      <c r="R57" s="18">
        <v>24</v>
      </c>
      <c r="S57" s="18">
        <v>25.8</v>
      </c>
      <c r="T57" s="18">
        <v>21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41" t="s">
        <v>406</v>
      </c>
      <c r="G59" s="41" t="s">
        <v>407</v>
      </c>
      <c r="H59" s="41" t="s">
        <v>408</v>
      </c>
      <c r="I59" s="41" t="s">
        <v>409</v>
      </c>
      <c r="J59" s="41" t="s">
        <v>410</v>
      </c>
      <c r="K59" s="41" t="s">
        <v>411</v>
      </c>
      <c r="L59" s="41" t="s">
        <v>412</v>
      </c>
      <c r="M59" s="41" t="s">
        <v>413</v>
      </c>
      <c r="N59" s="41" t="s">
        <v>414</v>
      </c>
      <c r="O59" s="41" t="s">
        <v>444</v>
      </c>
      <c r="P59" s="24"/>
      <c r="Q59" s="24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27.201966817434847</v>
      </c>
      <c r="G60" s="19">
        <v>21.137867212237332</v>
      </c>
      <c r="H60" s="19">
        <v>20.608398503647152</v>
      </c>
      <c r="I60" s="19">
        <v>22.166070936185118</v>
      </c>
      <c r="J60" s="19">
        <v>28.311117981798084</v>
      </c>
      <c r="K60" s="19">
        <v>25.682535446944872</v>
      </c>
      <c r="L60" s="19">
        <v>22.505688362897509</v>
      </c>
      <c r="M60" s="19">
        <v>19.655298616737895</v>
      </c>
      <c r="N60" s="19">
        <v>20.062864315172732</v>
      </c>
      <c r="O60" s="34">
        <v>17.8</v>
      </c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18.376617114837863</v>
      </c>
      <c r="G61" s="19">
        <v>18.598513343001571</v>
      </c>
      <c r="H61" s="19">
        <v>23.141030172772126</v>
      </c>
      <c r="I61" s="19">
        <v>22.127515880742056</v>
      </c>
      <c r="J61" s="19">
        <v>19.811307735442345</v>
      </c>
      <c r="K61" s="19">
        <v>13.078060125385488</v>
      </c>
      <c r="L61" s="19">
        <v>13.365992159409249</v>
      </c>
      <c r="M61" s="19">
        <v>18.560569036441819</v>
      </c>
      <c r="N61" s="19">
        <v>23.489926701717447</v>
      </c>
      <c r="O61" s="34">
        <v>30.2</v>
      </c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21.505130578024819</v>
      </c>
      <c r="G62" s="19">
        <v>20.874934379670652</v>
      </c>
      <c r="H62" s="19">
        <v>15.121640850651573</v>
      </c>
      <c r="I62" s="19">
        <v>17.358699358962202</v>
      </c>
      <c r="J62" s="19">
        <v>17.826189686933173</v>
      </c>
      <c r="K62" s="19">
        <v>21.860503506633812</v>
      </c>
      <c r="L62" s="19">
        <v>20.893603216958688</v>
      </c>
      <c r="M62" s="19">
        <v>19.271843346819903</v>
      </c>
      <c r="N62" s="19">
        <v>18.040284385922515</v>
      </c>
      <c r="O62" s="34">
        <v>14.6</v>
      </c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28.847739413328792</v>
      </c>
      <c r="G63" s="19">
        <v>31.726555012262477</v>
      </c>
      <c r="H63" s="19">
        <v>29.903525328312881</v>
      </c>
      <c r="I63" s="19">
        <v>28.889436100538468</v>
      </c>
      <c r="J63" s="19">
        <v>28.218659185619149</v>
      </c>
      <c r="K63" s="19">
        <v>24.003924068812694</v>
      </c>
      <c r="L63" s="19">
        <v>27.313710303729046</v>
      </c>
      <c r="M63" s="19">
        <v>26.293830319286123</v>
      </c>
      <c r="N63" s="19">
        <v>24.061169136393893</v>
      </c>
      <c r="O63" s="34">
        <v>23.3</v>
      </c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32.759818440187168</v>
      </c>
      <c r="G64" s="19">
        <v>29.548008267751381</v>
      </c>
      <c r="H64" s="19">
        <v>26.421284575586885</v>
      </c>
      <c r="I64" s="19">
        <v>24.003821305197313</v>
      </c>
      <c r="J64" s="19">
        <v>21.967050677981838</v>
      </c>
      <c r="K64" s="19">
        <v>21.888482700316583</v>
      </c>
      <c r="L64" s="19">
        <v>21.403695462143261</v>
      </c>
      <c r="M64" s="19">
        <v>22.30065707815271</v>
      </c>
      <c r="N64" s="19">
        <v>22.308404760801395</v>
      </c>
      <c r="O64" s="34">
        <v>20.3</v>
      </c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25.322375179946079</v>
      </c>
      <c r="G65" s="19">
        <v>26.114236812907691</v>
      </c>
      <c r="H65" s="19">
        <v>22.476788255478208</v>
      </c>
      <c r="I65" s="19">
        <v>23.814475538839265</v>
      </c>
      <c r="J65" s="19">
        <v>20.858186256889606</v>
      </c>
      <c r="K65" s="19">
        <v>24.423891277049265</v>
      </c>
      <c r="L65" s="19">
        <v>20.863144869260282</v>
      </c>
      <c r="M65" s="19">
        <v>24.70536883446718</v>
      </c>
      <c r="N65" s="19">
        <v>25.310399142451246</v>
      </c>
      <c r="O65" s="34">
        <v>21.2</v>
      </c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26.716382688326146</v>
      </c>
      <c r="G66" s="19">
        <v>25.353768775962848</v>
      </c>
      <c r="H66" s="19">
        <v>23.400365740233923</v>
      </c>
      <c r="I66" s="19">
        <v>21.888529802014794</v>
      </c>
      <c r="J66" s="19">
        <v>18.942045548394777</v>
      </c>
      <c r="K66" s="19">
        <v>19.034095243618143</v>
      </c>
      <c r="L66" s="19">
        <v>19.787464949353168</v>
      </c>
      <c r="M66" s="19">
        <v>20.142949286471286</v>
      </c>
      <c r="N66" s="19">
        <v>19.763820425950527</v>
      </c>
      <c r="O66" s="34">
        <v>18.7</v>
      </c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35.344967463148166</v>
      </c>
      <c r="G67" s="19">
        <v>29.945158650952898</v>
      </c>
      <c r="H67" s="19">
        <v>25.420520540386438</v>
      </c>
      <c r="I67" s="19">
        <v>24.945936097044275</v>
      </c>
      <c r="J67" s="19">
        <v>24.991483872989441</v>
      </c>
      <c r="K67" s="19">
        <v>25.567185617729628</v>
      </c>
      <c r="L67" s="19">
        <v>26.168354688749961</v>
      </c>
      <c r="M67" s="19">
        <v>24.840564634920952</v>
      </c>
      <c r="N67" s="19">
        <v>22.360699078231235</v>
      </c>
      <c r="O67" s="34">
        <v>26.6</v>
      </c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25.936103765581297</v>
      </c>
      <c r="G68" s="19">
        <v>32.470399869462284</v>
      </c>
      <c r="H68" s="19">
        <v>25.257680805403947</v>
      </c>
      <c r="I68" s="19">
        <v>25.764027384033916</v>
      </c>
      <c r="J68" s="19">
        <v>22.050665190297327</v>
      </c>
      <c r="K68" s="19">
        <v>21.798426580226387</v>
      </c>
      <c r="L68" s="19">
        <v>13.215840682504149</v>
      </c>
      <c r="M68" s="19">
        <v>12.822064291029628</v>
      </c>
      <c r="N68" s="19">
        <v>15.012881458977995</v>
      </c>
      <c r="O68" s="34">
        <v>10.4</v>
      </c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22.279430537685553</v>
      </c>
      <c r="G69" s="19">
        <v>22.588253335946757</v>
      </c>
      <c r="H69" s="19" t="s">
        <v>387</v>
      </c>
      <c r="I69" s="19">
        <v>10.951188063501288</v>
      </c>
      <c r="J69" s="19">
        <v>14.096940309300996</v>
      </c>
      <c r="K69" s="19">
        <v>19.438892224795094</v>
      </c>
      <c r="L69" s="19">
        <v>20.906852232849182</v>
      </c>
      <c r="M69" s="19">
        <v>22.972755346652171</v>
      </c>
      <c r="N69" s="19">
        <v>18.923776094151751</v>
      </c>
      <c r="O69" s="34">
        <v>29.3</v>
      </c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30.730836586228925</v>
      </c>
      <c r="G70" s="19">
        <v>35.430236890810932</v>
      </c>
      <c r="H70" s="19">
        <v>34.652342066263344</v>
      </c>
      <c r="I70" s="19">
        <v>29.61943095649049</v>
      </c>
      <c r="J70" s="19">
        <v>26.768308962267191</v>
      </c>
      <c r="K70" s="19">
        <v>24.130997074123297</v>
      </c>
      <c r="L70" s="19">
        <v>27.835310651513169</v>
      </c>
      <c r="M70" s="19">
        <v>26.618424011026796</v>
      </c>
      <c r="N70" s="19">
        <v>30.878980639974202</v>
      </c>
      <c r="O70" s="34">
        <v>31.5</v>
      </c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31.081836527207514</v>
      </c>
      <c r="G71" s="19">
        <v>30.414048191115683</v>
      </c>
      <c r="H71" s="19">
        <v>25.599189258468911</v>
      </c>
      <c r="I71" s="19">
        <v>24.743202768228944</v>
      </c>
      <c r="J71" s="19">
        <v>24.556579357288612</v>
      </c>
      <c r="K71" s="19">
        <v>23.243806760563071</v>
      </c>
      <c r="L71" s="19">
        <v>22.675960954157055</v>
      </c>
      <c r="M71" s="19">
        <v>24.325738371083176</v>
      </c>
      <c r="N71" s="19">
        <v>25.274595505332918</v>
      </c>
      <c r="O71" s="34">
        <v>21</v>
      </c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20.826090182965977</v>
      </c>
      <c r="G72" s="19">
        <v>15.503581486610972</v>
      </c>
      <c r="H72" s="19">
        <v>18.428293960066117</v>
      </c>
      <c r="I72" s="19">
        <v>12.288925713498461</v>
      </c>
      <c r="J72" s="19">
        <v>14.248578056101771</v>
      </c>
      <c r="K72" s="19">
        <v>15.864839046578547</v>
      </c>
      <c r="L72" s="19">
        <v>17.301061390004129</v>
      </c>
      <c r="M72" s="19">
        <v>14.972844149901443</v>
      </c>
      <c r="N72" s="19">
        <v>16.873011513295907</v>
      </c>
      <c r="O72" s="34">
        <v>16.600000000000001</v>
      </c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18.983846092002192</v>
      </c>
      <c r="G73" s="19">
        <v>17.634883700048842</v>
      </c>
      <c r="H73" s="19">
        <v>17.589070796191926</v>
      </c>
      <c r="I73" s="19">
        <v>16.606199354832711</v>
      </c>
      <c r="J73" s="19">
        <v>20.201205251962129</v>
      </c>
      <c r="K73" s="19">
        <v>19.67712578504516</v>
      </c>
      <c r="L73" s="19">
        <v>18.558968418963666</v>
      </c>
      <c r="M73" s="19">
        <v>14.475463986682943</v>
      </c>
      <c r="N73" s="19">
        <v>13.068088556793182</v>
      </c>
      <c r="O73" s="34">
        <v>12.4</v>
      </c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16.740469483397089</v>
      </c>
      <c r="G74" s="19">
        <v>14.478332658795704</v>
      </c>
      <c r="H74" s="19">
        <v>14.82876343386201</v>
      </c>
      <c r="I74" s="19">
        <v>11.430974182479888</v>
      </c>
      <c r="J74" s="19">
        <v>9.0250329101365789</v>
      </c>
      <c r="K74" s="19">
        <v>9.7611265896844124</v>
      </c>
      <c r="L74" s="19">
        <v>11.184203203972707</v>
      </c>
      <c r="M74" s="19">
        <v>11.969688116639521</v>
      </c>
      <c r="N74" s="19">
        <v>10.980474962725363</v>
      </c>
      <c r="O74" s="34">
        <v>19.2</v>
      </c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>
        <v>23.997693796528132</v>
      </c>
      <c r="G75" s="19">
        <v>16.473987703227721</v>
      </c>
      <c r="H75" s="19">
        <v>19.432995607317547</v>
      </c>
      <c r="I75" s="19">
        <v>19.185647527763493</v>
      </c>
      <c r="J75" s="19">
        <v>26.347997443843806</v>
      </c>
      <c r="K75" s="19">
        <v>19.644193967025618</v>
      </c>
      <c r="L75" s="19" t="s">
        <v>387</v>
      </c>
      <c r="M75" s="19" t="s">
        <v>387</v>
      </c>
      <c r="N75" s="19">
        <v>18.499258026973028</v>
      </c>
      <c r="O75" s="34">
        <v>13</v>
      </c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23.145070336837147</v>
      </c>
      <c r="G76" s="19">
        <v>20.296533886791902</v>
      </c>
      <c r="H76" s="19">
        <v>18.272696161056377</v>
      </c>
      <c r="I76" s="19">
        <v>16.323358946075935</v>
      </c>
      <c r="J76" s="19">
        <v>18.856725476512384</v>
      </c>
      <c r="K76" s="19">
        <v>21.688811084156313</v>
      </c>
      <c r="L76" s="19">
        <v>20.644687738407505</v>
      </c>
      <c r="M76" s="19">
        <v>21.483443063370132</v>
      </c>
      <c r="N76" s="19">
        <v>18.080505064058343</v>
      </c>
      <c r="O76" s="34">
        <v>13.3</v>
      </c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>
        <v>25.299095485851048</v>
      </c>
      <c r="G77" s="19">
        <v>14.767480388980832</v>
      </c>
      <c r="H77" s="19" t="s">
        <v>387</v>
      </c>
      <c r="I77" s="19">
        <v>7.3082601084690317</v>
      </c>
      <c r="J77" s="19">
        <v>11.606968196574845</v>
      </c>
      <c r="K77" s="19">
        <v>13.477485608050992</v>
      </c>
      <c r="L77" s="19">
        <v>13.708759810866184</v>
      </c>
      <c r="M77" s="19">
        <v>10.142732059700792</v>
      </c>
      <c r="N77" s="19">
        <v>15.036416678453261</v>
      </c>
      <c r="O77" s="34">
        <v>11.6</v>
      </c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20.43913147484745</v>
      </c>
      <c r="G78" s="19">
        <v>17.952474985935659</v>
      </c>
      <c r="H78" s="19">
        <v>16.669804805817343</v>
      </c>
      <c r="I78" s="19">
        <v>13.838196672610165</v>
      </c>
      <c r="J78" s="19">
        <v>11.20831013372403</v>
      </c>
      <c r="K78" s="19">
        <v>7.941078237585943</v>
      </c>
      <c r="L78" s="19">
        <v>7.9537284527685079</v>
      </c>
      <c r="M78" s="19" t="s">
        <v>387</v>
      </c>
      <c r="N78" s="19">
        <v>7.3487549633603972</v>
      </c>
      <c r="O78" s="34">
        <v>13.7</v>
      </c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22.685061575947891</v>
      </c>
      <c r="G79" s="19">
        <v>18.676036686687176</v>
      </c>
      <c r="H79" s="19">
        <v>21.898451338633965</v>
      </c>
      <c r="I79" s="19">
        <v>18.680792571233486</v>
      </c>
      <c r="J79" s="19">
        <v>19.79365207680015</v>
      </c>
      <c r="K79" s="19">
        <v>19.430567550309789</v>
      </c>
      <c r="L79" s="19">
        <v>22.82630859994401</v>
      </c>
      <c r="M79" s="19">
        <v>20.958400224450017</v>
      </c>
      <c r="N79" s="19">
        <v>17.171081552668806</v>
      </c>
      <c r="O79" s="34">
        <v>17</v>
      </c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23.485957444734584</v>
      </c>
      <c r="G80" s="19">
        <v>22.69852354936976</v>
      </c>
      <c r="H80" s="19">
        <v>23.636235212153977</v>
      </c>
      <c r="I80" s="19">
        <v>22.544609460755648</v>
      </c>
      <c r="J80" s="19">
        <v>25.448885124671712</v>
      </c>
      <c r="K80" s="19">
        <v>20.997397498860295</v>
      </c>
      <c r="L80" s="19">
        <v>15.805063514739807</v>
      </c>
      <c r="M80" s="19">
        <v>10.559794635692791</v>
      </c>
      <c r="N80" s="19">
        <v>11.991868825692322</v>
      </c>
      <c r="O80" s="34">
        <v>17.399999999999999</v>
      </c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18.985922648360923</v>
      </c>
      <c r="G81" s="19">
        <v>21.162830426356312</v>
      </c>
      <c r="H81" s="19">
        <v>25.552997511878512</v>
      </c>
      <c r="I81" s="19">
        <v>25.890742517333067</v>
      </c>
      <c r="J81" s="19">
        <v>20.776372165761835</v>
      </c>
      <c r="K81" s="19">
        <v>16.712850263344116</v>
      </c>
      <c r="L81" s="19">
        <v>13.128578122269602</v>
      </c>
      <c r="M81" s="19">
        <v>13.815840272262056</v>
      </c>
      <c r="N81" s="19">
        <v>16.536400860130911</v>
      </c>
      <c r="O81" s="34">
        <v>9.8000000000000007</v>
      </c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16.616395137865275</v>
      </c>
      <c r="G82" s="19">
        <v>18.831411285469372</v>
      </c>
      <c r="H82" s="19">
        <v>20.503954799823681</v>
      </c>
      <c r="I82" s="19">
        <v>21.6159324301567</v>
      </c>
      <c r="J82" s="19">
        <v>19.986072068677352</v>
      </c>
      <c r="K82" s="19">
        <v>19.423570627632898</v>
      </c>
      <c r="L82" s="19">
        <v>19.990476368985743</v>
      </c>
      <c r="M82" s="19">
        <v>20.459095569869415</v>
      </c>
      <c r="N82" s="19">
        <v>17.938649354522376</v>
      </c>
      <c r="O82" s="34">
        <v>19.5</v>
      </c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20.430847735510717</v>
      </c>
      <c r="G83" s="19">
        <v>16.523392339649369</v>
      </c>
      <c r="H83" s="19">
        <v>16.898806839413787</v>
      </c>
      <c r="I83" s="19">
        <v>20.156747524480764</v>
      </c>
      <c r="J83" s="19">
        <v>19.194265161440498</v>
      </c>
      <c r="K83" s="19">
        <v>18.179548229436026</v>
      </c>
      <c r="L83" s="19">
        <v>21.964934596219841</v>
      </c>
      <c r="M83" s="19">
        <v>24.375026290471055</v>
      </c>
      <c r="N83" s="19">
        <v>25.523488774172037</v>
      </c>
      <c r="O83" s="34">
        <v>17.600000000000001</v>
      </c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 t="s">
        <v>387</v>
      </c>
      <c r="G84" s="19" t="s">
        <v>387</v>
      </c>
      <c r="H84" s="19">
        <v>12.502345151572555</v>
      </c>
      <c r="I84" s="19">
        <v>18.000275921765265</v>
      </c>
      <c r="J84" s="19">
        <v>21.508194199951109</v>
      </c>
      <c r="K84" s="19">
        <v>21.255620064449609</v>
      </c>
      <c r="L84" s="19">
        <v>17.533191482807158</v>
      </c>
      <c r="M84" s="19">
        <v>13.957613780443957</v>
      </c>
      <c r="N84" s="19">
        <v>11.785082551547967</v>
      </c>
      <c r="O84" s="34">
        <v>15.1</v>
      </c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25.250731246761056</v>
      </c>
      <c r="G85" s="19">
        <v>25.576626659395664</v>
      </c>
      <c r="H85" s="19">
        <v>22.679415949856661</v>
      </c>
      <c r="I85" s="19">
        <v>26.212829721289111</v>
      </c>
      <c r="J85" s="19">
        <v>26.64377899270211</v>
      </c>
      <c r="K85" s="19">
        <v>24.197772158574193</v>
      </c>
      <c r="L85" s="19">
        <v>20.167563797344616</v>
      </c>
      <c r="M85" s="19">
        <v>17.952031873851656</v>
      </c>
      <c r="N85" s="19">
        <v>20.361390690050836</v>
      </c>
      <c r="O85" s="34">
        <v>10.8</v>
      </c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18.614953816383341</v>
      </c>
      <c r="G86" s="19">
        <v>17.827741782944251</v>
      </c>
      <c r="H86" s="19">
        <v>17.041331196958367</v>
      </c>
      <c r="I86" s="19">
        <v>18.447953954318795</v>
      </c>
      <c r="J86" s="19">
        <v>19.729023203150394</v>
      </c>
      <c r="K86" s="19">
        <v>21.020926853351096</v>
      </c>
      <c r="L86" s="19">
        <v>16.952192517241553</v>
      </c>
      <c r="M86" s="19">
        <v>17.878729659275361</v>
      </c>
      <c r="N86" s="19">
        <v>16.278038659272262</v>
      </c>
      <c r="O86" s="34">
        <v>14.1</v>
      </c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25.053443390376586</v>
      </c>
      <c r="G87" s="19">
        <v>25.963724062544113</v>
      </c>
      <c r="H87" s="19">
        <v>25.607698760225233</v>
      </c>
      <c r="I87" s="19">
        <v>28.516147632589885</v>
      </c>
      <c r="J87" s="19">
        <v>21.248147669653566</v>
      </c>
      <c r="K87" s="19">
        <v>19.307504377556555</v>
      </c>
      <c r="L87" s="19">
        <v>15.483968079865859</v>
      </c>
      <c r="M87" s="19">
        <v>19.026516740202673</v>
      </c>
      <c r="N87" s="19">
        <v>17.80640822431095</v>
      </c>
      <c r="O87" s="34">
        <v>14.8</v>
      </c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25.911688094828627</v>
      </c>
      <c r="G88" s="19">
        <v>23.492878652905969</v>
      </c>
      <c r="H88" s="19">
        <v>21.335840648606993</v>
      </c>
      <c r="I88" s="19">
        <v>17.349772943137619</v>
      </c>
      <c r="J88" s="19">
        <v>18.23794703239837</v>
      </c>
      <c r="K88" s="19">
        <v>21.502664711668068</v>
      </c>
      <c r="L88" s="19">
        <v>22.489405370902503</v>
      </c>
      <c r="M88" s="19">
        <v>19.737811915146249</v>
      </c>
      <c r="N88" s="19">
        <v>18.112971479751288</v>
      </c>
      <c r="O88" s="34">
        <v>18.3</v>
      </c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30.107669750286416</v>
      </c>
      <c r="G89" s="19">
        <v>24.543394607204302</v>
      </c>
      <c r="H89" s="19">
        <v>24.672145877027187</v>
      </c>
      <c r="I89" s="19">
        <v>16.99060817808147</v>
      </c>
      <c r="J89" s="19">
        <v>12.044926930688257</v>
      </c>
      <c r="K89" s="19">
        <v>8.2500933792918154</v>
      </c>
      <c r="L89" s="19">
        <v>10.805420601416166</v>
      </c>
      <c r="M89" s="19">
        <v>10.517668039704004</v>
      </c>
      <c r="N89" s="19">
        <v>14.542857821069541</v>
      </c>
      <c r="O89" s="34">
        <v>31.8</v>
      </c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24.465896241964163</v>
      </c>
      <c r="G90" s="19">
        <v>27.783484840608335</v>
      </c>
      <c r="H90" s="19">
        <v>32.751559612398637</v>
      </c>
      <c r="I90" s="19">
        <v>25.168248763618973</v>
      </c>
      <c r="J90" s="19">
        <v>21.225454977407075</v>
      </c>
      <c r="K90" s="19">
        <v>14.489317999407628</v>
      </c>
      <c r="L90" s="19">
        <v>14.362357480232502</v>
      </c>
      <c r="M90" s="19">
        <v>8.6429053250973062</v>
      </c>
      <c r="N90" s="19">
        <v>9.8872638180588304</v>
      </c>
      <c r="O90" s="34">
        <v>20.399999999999999</v>
      </c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18.621823577901637</v>
      </c>
      <c r="G91" s="19">
        <v>20.154856753617477</v>
      </c>
      <c r="H91" s="19">
        <v>22.723830249527552</v>
      </c>
      <c r="I91" s="19">
        <v>19.291406457851565</v>
      </c>
      <c r="J91" s="19">
        <v>23.518673655931032</v>
      </c>
      <c r="K91" s="19">
        <v>20.963451770741827</v>
      </c>
      <c r="L91" s="19">
        <v>21.390949797467105</v>
      </c>
      <c r="M91" s="19">
        <v>14.156904694643178</v>
      </c>
      <c r="N91" s="19">
        <v>17.02533368971401</v>
      </c>
      <c r="O91" s="34">
        <v>17.100000000000001</v>
      </c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17.297093247703184</v>
      </c>
      <c r="G92" s="19">
        <v>16.313942083415956</v>
      </c>
      <c r="H92" s="19">
        <v>18.521797675117881</v>
      </c>
      <c r="I92" s="19">
        <v>16.953234966169624</v>
      </c>
      <c r="J92" s="19">
        <v>16.777151066315209</v>
      </c>
      <c r="K92" s="19">
        <v>16.654532144619587</v>
      </c>
      <c r="L92" s="19">
        <v>15.240848817329905</v>
      </c>
      <c r="M92" s="19">
        <v>15.514152710853807</v>
      </c>
      <c r="N92" s="19">
        <v>14.827975275596476</v>
      </c>
      <c r="O92" s="34">
        <v>19.7</v>
      </c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18.561939676758215</v>
      </c>
      <c r="G93" s="19">
        <v>18.924071110177845</v>
      </c>
      <c r="H93" s="19">
        <v>24.199260157620252</v>
      </c>
      <c r="I93" s="19">
        <v>29.033728695718786</v>
      </c>
      <c r="J93" s="19">
        <v>27.799759331021246</v>
      </c>
      <c r="K93" s="19">
        <v>28.318962372461243</v>
      </c>
      <c r="L93" s="19">
        <v>25.909486332106841</v>
      </c>
      <c r="M93" s="19">
        <v>26.844328530967282</v>
      </c>
      <c r="N93" s="19">
        <v>20.51329490339565</v>
      </c>
      <c r="O93" s="34">
        <v>20.7</v>
      </c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27.034168931054364</v>
      </c>
      <c r="G94" s="19">
        <v>32.227797409314533</v>
      </c>
      <c r="H94" s="19">
        <v>36.107117323880615</v>
      </c>
      <c r="I94" s="19">
        <v>32.743001223389939</v>
      </c>
      <c r="J94" s="19">
        <v>35.343410136663863</v>
      </c>
      <c r="K94" s="19">
        <v>33.676945831328069</v>
      </c>
      <c r="L94" s="19">
        <v>32.558471409035818</v>
      </c>
      <c r="M94" s="19">
        <v>22.576089929348512</v>
      </c>
      <c r="N94" s="19">
        <v>22.037113031709151</v>
      </c>
      <c r="O94" s="34">
        <v>16.5</v>
      </c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23.372961756489765</v>
      </c>
      <c r="G95" s="19">
        <v>25.569393311390044</v>
      </c>
      <c r="H95" s="19">
        <v>23.239889220160485</v>
      </c>
      <c r="I95" s="19">
        <v>28.969154401769394</v>
      </c>
      <c r="J95" s="19">
        <v>24.538519958232701</v>
      </c>
      <c r="K95" s="19">
        <v>25.538035677526093</v>
      </c>
      <c r="L95" s="19">
        <v>16.834645699598127</v>
      </c>
      <c r="M95" s="19">
        <v>16.177188819075567</v>
      </c>
      <c r="N95" s="19">
        <v>9.7684874238403783</v>
      </c>
      <c r="O95" s="34">
        <v>9.6999999999999993</v>
      </c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21.042358654489789</v>
      </c>
      <c r="G96" s="19">
        <v>24.2343234076363</v>
      </c>
      <c r="H96" s="19">
        <v>23.126021021817515</v>
      </c>
      <c r="I96" s="19">
        <v>20.888734851002514</v>
      </c>
      <c r="J96" s="19">
        <v>19.603675259548218</v>
      </c>
      <c r="K96" s="19">
        <v>22.814758157897547</v>
      </c>
      <c r="L96" s="19">
        <v>20.791847575610234</v>
      </c>
      <c r="M96" s="19">
        <v>19.701049511540294</v>
      </c>
      <c r="N96" s="19">
        <v>17.324372358986075</v>
      </c>
      <c r="O96" s="34">
        <v>16</v>
      </c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19" t="s">
        <v>387</v>
      </c>
      <c r="G97" s="19" t="s">
        <v>387</v>
      </c>
      <c r="H97" s="19">
        <v>12.553647964141012</v>
      </c>
      <c r="I97" s="19">
        <v>10.491613835896588</v>
      </c>
      <c r="J97" s="19">
        <v>9.8390874322258881</v>
      </c>
      <c r="K97" s="19">
        <v>9.2684495451595605</v>
      </c>
      <c r="L97" s="19">
        <v>11.992948250119024</v>
      </c>
      <c r="M97" s="19">
        <v>18.770537664933261</v>
      </c>
      <c r="N97" s="19">
        <v>15.081788813345485</v>
      </c>
      <c r="O97" s="34">
        <v>21.5</v>
      </c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19">
        <v>12.306812224746064</v>
      </c>
      <c r="G98" s="19">
        <v>19.060177882190896</v>
      </c>
      <c r="H98" s="19">
        <v>17.391068040586656</v>
      </c>
      <c r="I98" s="19">
        <v>18.316082134629394</v>
      </c>
      <c r="J98" s="19">
        <v>21.509817919565517</v>
      </c>
      <c r="K98" s="19">
        <v>24.443353081895783</v>
      </c>
      <c r="L98" s="19">
        <v>24.593912088340488</v>
      </c>
      <c r="M98" s="19">
        <v>11.711277657768218</v>
      </c>
      <c r="N98" s="19">
        <v>13.154640961825462</v>
      </c>
      <c r="O98" s="34">
        <v>22.1</v>
      </c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19">
        <v>16.447399801761367</v>
      </c>
      <c r="G99" s="19">
        <v>18.019544805187067</v>
      </c>
      <c r="H99" s="19">
        <v>20.071024603762723</v>
      </c>
      <c r="I99" s="19">
        <v>25.836643028159923</v>
      </c>
      <c r="J99" s="19">
        <v>28.501805446062527</v>
      </c>
      <c r="K99" s="19">
        <v>23.148757741013199</v>
      </c>
      <c r="L99" s="19">
        <v>19.591348656770897</v>
      </c>
      <c r="M99" s="19">
        <v>17.556635945264311</v>
      </c>
      <c r="N99" s="19">
        <v>18.311926251351895</v>
      </c>
      <c r="O99" s="34">
        <v>19.399999999999999</v>
      </c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19">
        <v>26.132089435663218</v>
      </c>
      <c r="G100" s="19">
        <v>20.971811672898024</v>
      </c>
      <c r="H100" s="19">
        <v>19.366101375874216</v>
      </c>
      <c r="I100" s="19">
        <v>19.670522635141531</v>
      </c>
      <c r="J100" s="19">
        <v>16.862216248175148</v>
      </c>
      <c r="K100" s="19">
        <v>22.68114111263521</v>
      </c>
      <c r="L100" s="19">
        <v>23.580251325660544</v>
      </c>
      <c r="M100" s="19">
        <v>27.391871574246402</v>
      </c>
      <c r="N100" s="19">
        <v>22.322554882649726</v>
      </c>
      <c r="O100" s="34">
        <v>14.8</v>
      </c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19">
        <v>27.098641327947842</v>
      </c>
      <c r="G101" s="19">
        <v>27.84144974080467</v>
      </c>
      <c r="H101" s="19">
        <v>26.892814633965191</v>
      </c>
      <c r="I101" s="19">
        <v>23.719594436157877</v>
      </c>
      <c r="J101" s="19">
        <v>19.370481017051429</v>
      </c>
      <c r="K101" s="19">
        <v>18.197777989445562</v>
      </c>
      <c r="L101" s="19">
        <v>21.166280578844848</v>
      </c>
      <c r="M101" s="19">
        <v>22.66948897595983</v>
      </c>
      <c r="N101" s="19">
        <v>23.266654481224428</v>
      </c>
      <c r="O101" s="34">
        <v>25.6</v>
      </c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19">
        <v>22.953792266516849</v>
      </c>
      <c r="G102" s="19">
        <v>19.850801001851263</v>
      </c>
      <c r="H102" s="19">
        <v>23.885056310407137</v>
      </c>
      <c r="I102" s="19">
        <v>16.357641644958594</v>
      </c>
      <c r="J102" s="19">
        <v>20.200992243434783</v>
      </c>
      <c r="K102" s="19">
        <v>17.648494977007392</v>
      </c>
      <c r="L102" s="19">
        <v>19.052271500854516</v>
      </c>
      <c r="M102" s="19">
        <v>20.139027409164722</v>
      </c>
      <c r="N102" s="19">
        <v>18.449456710754045</v>
      </c>
      <c r="O102" s="34">
        <v>20.399999999999999</v>
      </c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19">
        <v>21.829003044819967</v>
      </c>
      <c r="G103" s="19">
        <v>26.778309004854357</v>
      </c>
      <c r="H103" s="19">
        <v>27.960804220484629</v>
      </c>
      <c r="I103" s="19">
        <v>33.164680560032167</v>
      </c>
      <c r="J103" s="19">
        <v>29.095982996952785</v>
      </c>
      <c r="K103" s="19">
        <v>26.06332742361996</v>
      </c>
      <c r="L103" s="19">
        <v>18.396377144762717</v>
      </c>
      <c r="M103" s="19">
        <v>18.396606347650703</v>
      </c>
      <c r="N103" s="19">
        <v>21.689278237240167</v>
      </c>
      <c r="O103" s="34">
        <v>18.2</v>
      </c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19">
        <v>17.52955310034638</v>
      </c>
      <c r="G104" s="19">
        <v>19.036628211535493</v>
      </c>
      <c r="H104" s="19">
        <v>16.471120160056497</v>
      </c>
      <c r="I104" s="19">
        <v>19.488336622177943</v>
      </c>
      <c r="J104" s="19">
        <v>18.363584671120684</v>
      </c>
      <c r="K104" s="19">
        <v>21.382577094007026</v>
      </c>
      <c r="L104" s="19">
        <v>17.326440514871006</v>
      </c>
      <c r="M104" s="19">
        <v>21.744914663969457</v>
      </c>
      <c r="N104" s="19">
        <v>20.073610366778919</v>
      </c>
      <c r="O104" s="34">
        <v>16</v>
      </c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19">
        <v>24.402351928196079</v>
      </c>
      <c r="G105" s="19">
        <v>21.643380652018568</v>
      </c>
      <c r="H105" s="19">
        <v>23.220124657572107</v>
      </c>
      <c r="I105" s="19">
        <v>21.114056857965597</v>
      </c>
      <c r="J105" s="19">
        <v>15.060429377422139</v>
      </c>
      <c r="K105" s="19">
        <v>14.17544223147118</v>
      </c>
      <c r="L105" s="19">
        <v>11.754421963167708</v>
      </c>
      <c r="M105" s="19">
        <v>11.969317607206962</v>
      </c>
      <c r="N105" s="19">
        <v>11.780165889172075</v>
      </c>
      <c r="O105" s="34">
        <v>18.2</v>
      </c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19">
        <v>26.932081484503517</v>
      </c>
      <c r="G106" s="19">
        <v>20.936771795524056</v>
      </c>
      <c r="H106" s="19">
        <v>21.915396201228813</v>
      </c>
      <c r="I106" s="19">
        <v>19.867303094641926</v>
      </c>
      <c r="J106" s="19">
        <v>23.157754322143877</v>
      </c>
      <c r="K106" s="19">
        <v>23.635859146121017</v>
      </c>
      <c r="L106" s="19">
        <v>30.327937039627372</v>
      </c>
      <c r="M106" s="19">
        <v>25.197713869265165</v>
      </c>
      <c r="N106" s="19">
        <v>23.627736640078012</v>
      </c>
      <c r="O106" s="34">
        <v>30.2</v>
      </c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19">
        <v>22.084758715949512</v>
      </c>
      <c r="G107" s="19">
        <v>18.154579072685884</v>
      </c>
      <c r="H107" s="19">
        <v>25.574292887882411</v>
      </c>
      <c r="I107" s="19">
        <v>30.611183216015931</v>
      </c>
      <c r="J107" s="19">
        <v>31.264266504517291</v>
      </c>
      <c r="K107" s="19">
        <v>22.70594557276862</v>
      </c>
      <c r="L107" s="19">
        <v>11.108841471772285</v>
      </c>
      <c r="M107" s="19">
        <v>8.2659599892366362</v>
      </c>
      <c r="N107" s="19">
        <v>9.2199467608899965</v>
      </c>
      <c r="O107" s="34">
        <v>19.600000000000001</v>
      </c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19">
        <v>22.19622318804003</v>
      </c>
      <c r="G108" s="19">
        <v>21.213581841966995</v>
      </c>
      <c r="H108" s="19">
        <v>19.393290566122989</v>
      </c>
      <c r="I108" s="19">
        <v>18.394613393111374</v>
      </c>
      <c r="J108" s="19">
        <v>18.403336608523162</v>
      </c>
      <c r="K108" s="19">
        <v>18.215335723618427</v>
      </c>
      <c r="L108" s="19">
        <v>19.97368414839308</v>
      </c>
      <c r="M108" s="19">
        <v>17.403412669353322</v>
      </c>
      <c r="N108" s="19">
        <v>19.689508853405808</v>
      </c>
      <c r="O108" s="34">
        <v>21.7</v>
      </c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19">
        <v>21.546836817418516</v>
      </c>
      <c r="G109" s="19">
        <v>27.932418005403331</v>
      </c>
      <c r="H109" s="19">
        <v>28.739878795187725</v>
      </c>
      <c r="I109" s="19">
        <v>29.579517173016601</v>
      </c>
      <c r="J109" s="19">
        <v>20.431874197729464</v>
      </c>
      <c r="K109" s="19">
        <v>20.716898688618528</v>
      </c>
      <c r="L109" s="19">
        <v>19.474631233248903</v>
      </c>
      <c r="M109" s="19">
        <v>15.342319266792611</v>
      </c>
      <c r="N109" s="19">
        <v>12.500637079188092</v>
      </c>
      <c r="O109" s="34">
        <v>17</v>
      </c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19">
        <v>20.355120766616196</v>
      </c>
      <c r="G110" s="19">
        <v>19.206435126049481</v>
      </c>
      <c r="H110" s="19">
        <v>19.807425726628345</v>
      </c>
      <c r="I110" s="19">
        <v>20.343615578098024</v>
      </c>
      <c r="J110" s="19">
        <v>21.997486868967311</v>
      </c>
      <c r="K110" s="19">
        <v>19.076640148763026</v>
      </c>
      <c r="L110" s="19">
        <v>16.162694216677647</v>
      </c>
      <c r="M110" s="19">
        <v>12.797729723340169</v>
      </c>
      <c r="N110" s="19">
        <v>14.197527320215434</v>
      </c>
      <c r="O110" s="34">
        <v>13.4</v>
      </c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19">
        <v>20.652309081614863</v>
      </c>
      <c r="G111" s="19">
        <v>20.371078622048923</v>
      </c>
      <c r="H111" s="19">
        <v>23.926851543965881</v>
      </c>
      <c r="I111" s="19">
        <v>25.037480804242602</v>
      </c>
      <c r="J111" s="19">
        <v>24.001925317259413</v>
      </c>
      <c r="K111" s="19">
        <v>21.80303913053055</v>
      </c>
      <c r="L111" s="19">
        <v>21.663419671366722</v>
      </c>
      <c r="M111" s="19">
        <v>19.736337260231267</v>
      </c>
      <c r="N111" s="19">
        <v>20.55059037080013</v>
      </c>
      <c r="O111" s="34">
        <v>13.1</v>
      </c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19">
        <v>26.271954087052318</v>
      </c>
      <c r="G112" s="19">
        <v>23.142860785968338</v>
      </c>
      <c r="H112" s="19">
        <v>27.884049850965546</v>
      </c>
      <c r="I112" s="19">
        <v>22.696823901567022</v>
      </c>
      <c r="J112" s="19">
        <v>21.057375211558423</v>
      </c>
      <c r="K112" s="19">
        <v>16.803189214940886</v>
      </c>
      <c r="L112" s="19">
        <v>15.529254945966246</v>
      </c>
      <c r="M112" s="19">
        <v>15.915775447441444</v>
      </c>
      <c r="N112" s="19">
        <v>15.571549885657532</v>
      </c>
      <c r="O112" s="34">
        <v>13.8</v>
      </c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18.202043057041067</v>
      </c>
      <c r="G113" s="19">
        <v>21.779302171817367</v>
      </c>
      <c r="H113" s="19">
        <v>25.179156032512573</v>
      </c>
      <c r="I113" s="19">
        <v>17.194349507653158</v>
      </c>
      <c r="J113" s="19">
        <v>11.474689179902771</v>
      </c>
      <c r="K113" s="19" t="s">
        <v>387</v>
      </c>
      <c r="L113" s="19">
        <v>12.208487137633222</v>
      </c>
      <c r="M113" s="19">
        <v>15.89280267520255</v>
      </c>
      <c r="N113" s="19">
        <v>15.657427621191566</v>
      </c>
      <c r="O113" s="34">
        <v>15.8</v>
      </c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>
        <v>14.367476040119879</v>
      </c>
      <c r="G114" s="19">
        <v>15.009119767447215</v>
      </c>
      <c r="H114" s="19">
        <v>11.163379038634206</v>
      </c>
      <c r="I114" s="19">
        <v>14.606788722849195</v>
      </c>
      <c r="J114" s="19">
        <v>15.285862575934789</v>
      </c>
      <c r="K114" s="19">
        <v>15.271653984955517</v>
      </c>
      <c r="L114" s="19">
        <v>10.134339826341968</v>
      </c>
      <c r="M114" s="19">
        <v>8.4531847706800978</v>
      </c>
      <c r="N114" s="19">
        <v>8.8331606064303241</v>
      </c>
      <c r="O114" s="34">
        <v>8.6999999999999993</v>
      </c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20.311833712384942</v>
      </c>
      <c r="G115" s="19">
        <v>23.190858986842503</v>
      </c>
      <c r="H115" s="19">
        <v>19.283090567773485</v>
      </c>
      <c r="I115" s="19">
        <v>15.31211831032965</v>
      </c>
      <c r="J115" s="19">
        <v>13.107854581589484</v>
      </c>
      <c r="K115" s="19">
        <v>16.037749519414159</v>
      </c>
      <c r="L115" s="19">
        <v>17.04401727321536</v>
      </c>
      <c r="M115" s="19">
        <v>19.172271178202461</v>
      </c>
      <c r="N115" s="19">
        <v>11.595180381715064</v>
      </c>
      <c r="O115" s="34">
        <v>21.2</v>
      </c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>
        <v>16.384674556313549</v>
      </c>
      <c r="G116" s="19">
        <v>18.786284333963312</v>
      </c>
      <c r="H116" s="19">
        <v>14.042090924929921</v>
      </c>
      <c r="I116" s="19">
        <v>17.820824205176223</v>
      </c>
      <c r="J116" s="19">
        <v>18.45573628961229</v>
      </c>
      <c r="K116" s="19">
        <v>18.579076338059085</v>
      </c>
      <c r="L116" s="19">
        <v>15.892327033489462</v>
      </c>
      <c r="M116" s="19">
        <v>16.11005996045224</v>
      </c>
      <c r="N116" s="19">
        <v>16.309196121841694</v>
      </c>
      <c r="O116" s="34">
        <v>11.4</v>
      </c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18.88354780556643</v>
      </c>
      <c r="G117" s="19">
        <v>10.629114291180239</v>
      </c>
      <c r="H117" s="19">
        <v>14.588962346954016</v>
      </c>
      <c r="I117" s="19">
        <v>15.500509460121481</v>
      </c>
      <c r="J117" s="19">
        <v>21.240255850375103</v>
      </c>
      <c r="K117" s="19">
        <v>20.191549101901181</v>
      </c>
      <c r="L117" s="19">
        <v>20.555825857600624</v>
      </c>
      <c r="M117" s="19">
        <v>24.640224077657308</v>
      </c>
      <c r="N117" s="19">
        <v>17.818101279608488</v>
      </c>
      <c r="O117" s="34">
        <v>9.6999999999999993</v>
      </c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20.627144981656244</v>
      </c>
      <c r="G118" s="19">
        <v>21.759653093311783</v>
      </c>
      <c r="H118" s="19">
        <v>21.235958060454166</v>
      </c>
      <c r="I118" s="19">
        <v>22.598671629626097</v>
      </c>
      <c r="J118" s="19">
        <v>22.084609738331622</v>
      </c>
      <c r="K118" s="19">
        <v>25.601504872132907</v>
      </c>
      <c r="L118" s="19">
        <v>22.029078368432028</v>
      </c>
      <c r="M118" s="19">
        <v>23.522416851339763</v>
      </c>
      <c r="N118" s="19">
        <v>17.229582798180477</v>
      </c>
      <c r="O118" s="34">
        <v>18.5</v>
      </c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13.460562445191885</v>
      </c>
      <c r="G119" s="19">
        <v>12.399337106050485</v>
      </c>
      <c r="H119" s="19">
        <v>21.154125096995308</v>
      </c>
      <c r="I119" s="19">
        <v>27.620668629674995</v>
      </c>
      <c r="J119" s="19">
        <v>29.348945247595275</v>
      </c>
      <c r="K119" s="19">
        <v>27.289864515982977</v>
      </c>
      <c r="L119" s="19">
        <v>24.673990018798079</v>
      </c>
      <c r="M119" s="19">
        <v>22.780625704336984</v>
      </c>
      <c r="N119" s="19">
        <v>16.25496510164529</v>
      </c>
      <c r="O119" s="34">
        <v>18.7</v>
      </c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23.03207665991544</v>
      </c>
      <c r="G120" s="19">
        <v>22.390769981294095</v>
      </c>
      <c r="H120" s="19">
        <v>20.665603278076748</v>
      </c>
      <c r="I120" s="19">
        <v>22.397577213665524</v>
      </c>
      <c r="J120" s="19">
        <v>22.519533000351348</v>
      </c>
      <c r="K120" s="19">
        <v>21.739408507240082</v>
      </c>
      <c r="L120" s="19">
        <v>19.671401049639105</v>
      </c>
      <c r="M120" s="19">
        <v>18.893683811647584</v>
      </c>
      <c r="N120" s="19">
        <v>20.020844623379443</v>
      </c>
      <c r="O120" s="34">
        <v>18.7</v>
      </c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27.613614228555445</v>
      </c>
      <c r="G121" s="19">
        <v>26.264464909483138</v>
      </c>
      <c r="H121" s="19">
        <v>22.800427380335435</v>
      </c>
      <c r="I121" s="19">
        <v>20.793822767553664</v>
      </c>
      <c r="J121" s="19">
        <v>21.231830738604952</v>
      </c>
      <c r="K121" s="19">
        <v>18.747095497723475</v>
      </c>
      <c r="L121" s="19">
        <v>22.702993136965503</v>
      </c>
      <c r="M121" s="19">
        <v>23.654178642503457</v>
      </c>
      <c r="N121" s="19">
        <v>25.021543066362785</v>
      </c>
      <c r="O121" s="34">
        <v>17.8</v>
      </c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25.951784882077472</v>
      </c>
      <c r="G122" s="19">
        <v>27.12671508277381</v>
      </c>
      <c r="H122" s="19">
        <v>23.481759147180846</v>
      </c>
      <c r="I122" s="19">
        <v>21.781322264595946</v>
      </c>
      <c r="J122" s="19">
        <v>21.943195420778665</v>
      </c>
      <c r="K122" s="19">
        <v>17.62005154678463</v>
      </c>
      <c r="L122" s="19">
        <v>16.566905481546762</v>
      </c>
      <c r="M122" s="19">
        <v>14.781301393228199</v>
      </c>
      <c r="N122" s="19">
        <v>20.274088677625041</v>
      </c>
      <c r="O122" s="34">
        <v>14.8</v>
      </c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>
        <v>32.53571816356974</v>
      </c>
      <c r="G123" s="19">
        <v>35.337213398608924</v>
      </c>
      <c r="H123" s="19">
        <v>29.994086246720368</v>
      </c>
      <c r="I123" s="19">
        <v>21.763090404204235</v>
      </c>
      <c r="J123" s="19">
        <v>16.655814537598886</v>
      </c>
      <c r="K123" s="19">
        <v>21.087715773617209</v>
      </c>
      <c r="L123" s="19">
        <v>27.9882549458572</v>
      </c>
      <c r="M123" s="19">
        <v>23.384126535590511</v>
      </c>
      <c r="N123" s="19">
        <v>18.68267660386854</v>
      </c>
      <c r="O123" s="34">
        <v>26.9</v>
      </c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26.50502256586671</v>
      </c>
      <c r="G124" s="19">
        <v>22.069029698880527</v>
      </c>
      <c r="H124" s="19">
        <v>22.057555687221839</v>
      </c>
      <c r="I124" s="19">
        <v>22.970602655094172</v>
      </c>
      <c r="J124" s="19">
        <v>21.367778274462768</v>
      </c>
      <c r="K124" s="19">
        <v>21.820928660329315</v>
      </c>
      <c r="L124" s="19">
        <v>18.709614058011923</v>
      </c>
      <c r="M124" s="19">
        <v>18.98432089685333</v>
      </c>
      <c r="N124" s="19">
        <v>17.441634913052948</v>
      </c>
      <c r="O124" s="34">
        <v>16.399999999999999</v>
      </c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25">
        <v>20.54751202544637</v>
      </c>
      <c r="G125" s="25">
        <v>19.294009727537915</v>
      </c>
      <c r="H125" s="25">
        <v>13.137269670944788</v>
      </c>
      <c r="I125" s="25">
        <v>17.103371850285981</v>
      </c>
      <c r="J125" s="25">
        <v>15.740922926304915</v>
      </c>
      <c r="K125" s="25">
        <v>19.241998805336515</v>
      </c>
      <c r="L125" s="25">
        <v>16.732138992173123</v>
      </c>
      <c r="M125" s="25">
        <v>17.472234205313484</v>
      </c>
      <c r="N125" s="25">
        <v>14.790910311263595</v>
      </c>
      <c r="O125" s="34">
        <v>18.7</v>
      </c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25">
        <v>19.69397112452878</v>
      </c>
      <c r="G126" s="25">
        <v>13.050649075293904</v>
      </c>
      <c r="H126" s="25">
        <v>10.392014417698299</v>
      </c>
      <c r="I126" s="25">
        <v>16.686165473566906</v>
      </c>
      <c r="J126" s="25">
        <v>23.101764607814797</v>
      </c>
      <c r="K126" s="25">
        <v>23.038122718511445</v>
      </c>
      <c r="L126" s="25">
        <v>21.187610260139014</v>
      </c>
      <c r="M126" s="25">
        <v>13.764150872251783</v>
      </c>
      <c r="N126" s="25">
        <v>11.992515452652681</v>
      </c>
      <c r="O126" s="34">
        <v>15</v>
      </c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25" t="s">
        <v>403</v>
      </c>
      <c r="G127" s="25" t="s">
        <v>403</v>
      </c>
      <c r="H127" s="25">
        <v>17.459436657828757</v>
      </c>
      <c r="I127" s="25">
        <v>17.0687600183571</v>
      </c>
      <c r="J127" s="25">
        <v>16.952924998357201</v>
      </c>
      <c r="K127" s="25">
        <v>18.997057283670735</v>
      </c>
      <c r="L127" s="25">
        <v>20.070949551977396</v>
      </c>
      <c r="M127" s="25">
        <v>17.715785827674573</v>
      </c>
      <c r="N127" s="25">
        <v>14.913078035618996</v>
      </c>
      <c r="O127" s="34">
        <v>14.4</v>
      </c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25">
        <v>30.934771131223794</v>
      </c>
      <c r="G128" s="25">
        <v>29.763942064706562</v>
      </c>
      <c r="H128" s="25">
        <v>27.654108746938082</v>
      </c>
      <c r="I128" s="25">
        <v>27.449709603257453</v>
      </c>
      <c r="J128" s="25">
        <v>27.005010814273302</v>
      </c>
      <c r="K128" s="25">
        <v>25.865029221152362</v>
      </c>
      <c r="L128" s="25">
        <v>23.649161351967873</v>
      </c>
      <c r="M128" s="25">
        <v>19.716073443259077</v>
      </c>
      <c r="N128" s="25">
        <v>21.005014599057663</v>
      </c>
      <c r="O128" s="34">
        <v>25.9</v>
      </c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25">
        <v>20.962675790131264</v>
      </c>
      <c r="G129" s="25">
        <v>20.973649569481324</v>
      </c>
      <c r="H129" s="25">
        <v>19.516174392215632</v>
      </c>
      <c r="I129" s="25">
        <v>20.006494783314764</v>
      </c>
      <c r="J129" s="25">
        <v>19.419378433463642</v>
      </c>
      <c r="K129" s="25">
        <v>17.583640254780917</v>
      </c>
      <c r="L129" s="25">
        <v>9.2029820447289197</v>
      </c>
      <c r="M129" s="25">
        <v>14.288162007134316</v>
      </c>
      <c r="N129" s="25">
        <v>11.993362293186564</v>
      </c>
      <c r="O129" s="34">
        <v>17.2</v>
      </c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25">
        <v>37.450372304331893</v>
      </c>
      <c r="G130" s="25">
        <v>29.686257837409112</v>
      </c>
      <c r="H130" s="25">
        <v>22.031949948737044</v>
      </c>
      <c r="I130" s="25">
        <v>19.777914685234705</v>
      </c>
      <c r="J130" s="25">
        <v>16.344782833201098</v>
      </c>
      <c r="K130" s="25">
        <v>22.392565521770866</v>
      </c>
      <c r="L130" s="25">
        <v>12.617432305915655</v>
      </c>
      <c r="M130" s="25">
        <v>22.862940416766683</v>
      </c>
      <c r="N130" s="25">
        <v>22.359894506496275</v>
      </c>
      <c r="O130" s="34">
        <v>23.2</v>
      </c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25">
        <v>19.172107981671953</v>
      </c>
      <c r="G131" s="25">
        <v>26.247071202326406</v>
      </c>
      <c r="H131" s="25">
        <v>23.963500872643152</v>
      </c>
      <c r="I131" s="25">
        <v>22.42929489968466</v>
      </c>
      <c r="J131" s="25">
        <v>19.475428132485035</v>
      </c>
      <c r="K131" s="25">
        <v>15.188868324007334</v>
      </c>
      <c r="L131" s="25">
        <v>9.2016574033209473</v>
      </c>
      <c r="M131" s="25">
        <v>8.9383600355501702</v>
      </c>
      <c r="N131" s="25">
        <v>7.0576519028096101</v>
      </c>
      <c r="O131" s="34">
        <v>13.4</v>
      </c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25">
        <v>36.954842061060049</v>
      </c>
      <c r="G132" s="25">
        <v>35.668964730684785</v>
      </c>
      <c r="H132" s="25">
        <v>32.045053088720643</v>
      </c>
      <c r="I132" s="25">
        <v>24.573513397354958</v>
      </c>
      <c r="J132" s="25">
        <v>23.098585056586064</v>
      </c>
      <c r="K132" s="25">
        <v>25.151516147445115</v>
      </c>
      <c r="L132" s="25">
        <v>31.003055046563993</v>
      </c>
      <c r="M132" s="25">
        <v>27.867723216822331</v>
      </c>
      <c r="N132" s="25">
        <v>28.907216316340712</v>
      </c>
      <c r="O132" s="34">
        <v>28.2</v>
      </c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25">
        <v>24.429855543491001</v>
      </c>
      <c r="G133" s="25">
        <v>27.788708244731243</v>
      </c>
      <c r="H133" s="25">
        <v>26.794111495965684</v>
      </c>
      <c r="I133" s="25">
        <v>26.314736787027282</v>
      </c>
      <c r="J133" s="25">
        <v>19.904712403953447</v>
      </c>
      <c r="K133" s="25">
        <v>22.194406653384242</v>
      </c>
      <c r="L133" s="25">
        <v>19.260638898583107</v>
      </c>
      <c r="M133" s="25">
        <v>19.815386761944314</v>
      </c>
      <c r="N133" s="25">
        <v>14.912659687260927</v>
      </c>
      <c r="O133" s="34">
        <v>24.6</v>
      </c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25">
        <v>25.315700810720898</v>
      </c>
      <c r="G134" s="25">
        <v>23.390621933060999</v>
      </c>
      <c r="H134" s="25">
        <v>22.470718075308518</v>
      </c>
      <c r="I134" s="25">
        <v>20.946137145620824</v>
      </c>
      <c r="J134" s="25">
        <v>23.243986178559837</v>
      </c>
      <c r="K134" s="25">
        <v>24.264453594188424</v>
      </c>
      <c r="L134" s="25">
        <v>25.175439674761037</v>
      </c>
      <c r="M134" s="25">
        <v>18.828298727734857</v>
      </c>
      <c r="N134" s="25">
        <v>15.232061034682326</v>
      </c>
      <c r="O134" s="34">
        <v>19</v>
      </c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25">
        <v>25.039789352183877</v>
      </c>
      <c r="G135" s="25">
        <v>27.525282223421506</v>
      </c>
      <c r="H135" s="25">
        <v>23.148471603983072</v>
      </c>
      <c r="I135" s="25">
        <v>18.508926581289852</v>
      </c>
      <c r="J135" s="25">
        <v>13.084957804688225</v>
      </c>
      <c r="K135" s="25">
        <v>12.384914709849843</v>
      </c>
      <c r="L135" s="25">
        <v>13.435292430119357</v>
      </c>
      <c r="M135" s="25">
        <v>13.79386553238075</v>
      </c>
      <c r="N135" s="25">
        <v>12.614644697072666</v>
      </c>
      <c r="O135" s="34">
        <v>16.5</v>
      </c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25">
        <v>13.250697727332177</v>
      </c>
      <c r="G136" s="25">
        <v>16.316809169381649</v>
      </c>
      <c r="H136" s="25">
        <v>20.222127091246673</v>
      </c>
      <c r="I136" s="25">
        <v>14.74773312088681</v>
      </c>
      <c r="J136" s="25">
        <v>17.577460836953648</v>
      </c>
      <c r="K136" s="25">
        <v>15.293072537627388</v>
      </c>
      <c r="L136" s="25">
        <v>14.629497800253171</v>
      </c>
      <c r="M136" s="25">
        <v>13.181450132551161</v>
      </c>
      <c r="N136" s="25">
        <v>17.101267977944939</v>
      </c>
      <c r="O136" s="34">
        <v>20.2</v>
      </c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25">
        <v>17.396917569950222</v>
      </c>
      <c r="G137" s="25">
        <v>10.274050640088324</v>
      </c>
      <c r="H137" s="25">
        <v>9.8291581538481623</v>
      </c>
      <c r="I137" s="25" t="s">
        <v>387</v>
      </c>
      <c r="J137" s="25">
        <v>0.97873705004817413</v>
      </c>
      <c r="K137" s="25">
        <v>9.8243311400769482</v>
      </c>
      <c r="L137" s="25">
        <v>15.930089320940837</v>
      </c>
      <c r="M137" s="25">
        <v>20.452595346993597</v>
      </c>
      <c r="N137" s="25">
        <v>15.555997053067285</v>
      </c>
      <c r="O137" s="34">
        <v>18.899999999999999</v>
      </c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25">
        <v>36.94765835459922</v>
      </c>
      <c r="G138" s="25">
        <v>31.642799357582053</v>
      </c>
      <c r="H138" s="25">
        <v>23.18595917325786</v>
      </c>
      <c r="I138" s="25">
        <v>14.505242630333829</v>
      </c>
      <c r="J138" s="25">
        <v>20.109044449683044</v>
      </c>
      <c r="K138" s="25">
        <v>18.804532295326425</v>
      </c>
      <c r="L138" s="25">
        <v>17.944746657024478</v>
      </c>
      <c r="M138" s="25">
        <v>8.6518359794063926</v>
      </c>
      <c r="N138" s="25">
        <v>11.829236900577447</v>
      </c>
      <c r="O138" s="34">
        <v>8</v>
      </c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25">
        <v>23.616436347161724</v>
      </c>
      <c r="G139" s="25">
        <v>23.157834067019365</v>
      </c>
      <c r="H139" s="25">
        <v>24.856485209441164</v>
      </c>
      <c r="I139" s="25">
        <v>25.892064895635968</v>
      </c>
      <c r="J139" s="25">
        <v>22.911290593510149</v>
      </c>
      <c r="K139" s="25">
        <v>20.059985515488531</v>
      </c>
      <c r="L139" s="25">
        <v>14.496450955422564</v>
      </c>
      <c r="M139" s="25">
        <v>18.180824533451386</v>
      </c>
      <c r="N139" s="25">
        <v>17.059967556728104</v>
      </c>
      <c r="O139" s="34">
        <v>10.6</v>
      </c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25">
        <v>23.09364312272692</v>
      </c>
      <c r="G140" s="25">
        <v>21.557370555735304</v>
      </c>
      <c r="H140" s="25">
        <v>20.611237497996587</v>
      </c>
      <c r="I140" s="25">
        <v>15.071429996341262</v>
      </c>
      <c r="J140" s="25">
        <v>11.505019189354455</v>
      </c>
      <c r="K140" s="25">
        <v>8.7128084903100902</v>
      </c>
      <c r="L140" s="25">
        <v>11.022508518204759</v>
      </c>
      <c r="M140" s="25">
        <v>16.11945796757346</v>
      </c>
      <c r="N140" s="25">
        <v>15.811028418830814</v>
      </c>
      <c r="O140" s="34">
        <v>16.5</v>
      </c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25">
        <v>29.421698552449438</v>
      </c>
      <c r="G141" s="25">
        <v>19.218639826421231</v>
      </c>
      <c r="H141" s="25">
        <v>15.14504645300174</v>
      </c>
      <c r="I141" s="25">
        <v>10.969215398980898</v>
      </c>
      <c r="J141" s="25">
        <v>17.075320712677879</v>
      </c>
      <c r="K141" s="25">
        <v>21.557863304256163</v>
      </c>
      <c r="L141" s="25">
        <v>17.988734069226851</v>
      </c>
      <c r="M141" s="25">
        <v>13.853804398954233</v>
      </c>
      <c r="N141" s="25">
        <v>11.139835618303994</v>
      </c>
      <c r="O141" s="34">
        <v>15.5</v>
      </c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25">
        <v>17.312276898153957</v>
      </c>
      <c r="G142" s="25">
        <v>18.588399907368789</v>
      </c>
      <c r="H142" s="25">
        <v>12.887378427606258</v>
      </c>
      <c r="I142" s="25">
        <v>14.766610343765821</v>
      </c>
      <c r="J142" s="25">
        <v>11.728907461050136</v>
      </c>
      <c r="K142" s="25">
        <v>16.472760137872534</v>
      </c>
      <c r="L142" s="25">
        <v>19.524188212889293</v>
      </c>
      <c r="M142" s="25">
        <v>21.145141448725798</v>
      </c>
      <c r="N142" s="25">
        <v>17.511540600083716</v>
      </c>
      <c r="O142" s="34">
        <v>16.8</v>
      </c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25">
        <v>23.868004913180314</v>
      </c>
      <c r="G143" s="25">
        <v>22.229543107926723</v>
      </c>
      <c r="H143" s="25">
        <v>14.18904427926962</v>
      </c>
      <c r="I143" s="25">
        <v>15.622388729054293</v>
      </c>
      <c r="J143" s="25">
        <v>13.029978025836714</v>
      </c>
      <c r="K143" s="25">
        <v>13.333803798295987</v>
      </c>
      <c r="L143" s="25">
        <v>12.835350671668785</v>
      </c>
      <c r="M143" s="25">
        <v>16.258988944754055</v>
      </c>
      <c r="N143" s="25">
        <v>16.260817370580114</v>
      </c>
      <c r="O143" s="34">
        <v>19.600000000000001</v>
      </c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25">
        <v>28.748994500000101</v>
      </c>
      <c r="G144" s="25">
        <v>24.332890704556849</v>
      </c>
      <c r="H144" s="25">
        <v>21.973330994184963</v>
      </c>
      <c r="I144" s="25">
        <v>22.410167349683814</v>
      </c>
      <c r="J144" s="25">
        <v>23.199601288164995</v>
      </c>
      <c r="K144" s="25">
        <v>26.216591253531448</v>
      </c>
      <c r="L144" s="25">
        <v>23.263352529870559</v>
      </c>
      <c r="M144" s="25">
        <v>25.969096649677216</v>
      </c>
      <c r="N144" s="25">
        <v>20.592586445086024</v>
      </c>
      <c r="O144" s="34">
        <v>23.1</v>
      </c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25">
        <v>24.955893774759133</v>
      </c>
      <c r="G145" s="25">
        <v>23.593945623259184</v>
      </c>
      <c r="H145" s="25">
        <v>24.870705395191024</v>
      </c>
      <c r="I145" s="25">
        <v>27.53990964746043</v>
      </c>
      <c r="J145" s="25">
        <v>21.427452859367097</v>
      </c>
      <c r="K145" s="25">
        <v>17.988552652328366</v>
      </c>
      <c r="L145" s="25">
        <v>16.105637557233052</v>
      </c>
      <c r="M145" s="25">
        <v>19.358671088364321</v>
      </c>
      <c r="N145" s="25">
        <v>18.414943630996486</v>
      </c>
      <c r="O145" s="34">
        <v>20.100000000000001</v>
      </c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25">
        <v>15.386739680013681</v>
      </c>
      <c r="G146" s="25">
        <v>17.016091624518538</v>
      </c>
      <c r="H146" s="25">
        <v>17.998590624400425</v>
      </c>
      <c r="I146" s="25">
        <v>15.800714399769097</v>
      </c>
      <c r="J146" s="25">
        <v>14.520937642734546</v>
      </c>
      <c r="K146" s="25">
        <v>9.3211070757647061</v>
      </c>
      <c r="L146" s="25">
        <v>11.370092104732182</v>
      </c>
      <c r="M146" s="25">
        <v>9.7070329587190152</v>
      </c>
      <c r="N146" s="25">
        <v>13.681108023616249</v>
      </c>
      <c r="O146" s="34">
        <v>8.8000000000000007</v>
      </c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25">
        <v>26.844985858549318</v>
      </c>
      <c r="G147" s="25">
        <v>22.47025429579622</v>
      </c>
      <c r="H147" s="25">
        <v>20.413047499763497</v>
      </c>
      <c r="I147" s="25">
        <v>19.755567118262395</v>
      </c>
      <c r="J147" s="25">
        <v>18.938877670281251</v>
      </c>
      <c r="K147" s="25">
        <v>18.348754713907301</v>
      </c>
      <c r="L147" s="25">
        <v>16.644819088557384</v>
      </c>
      <c r="M147" s="25">
        <v>17.448221077036148</v>
      </c>
      <c r="N147" s="25">
        <v>17.933539419950346</v>
      </c>
      <c r="O147" s="34">
        <v>21.1</v>
      </c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25">
        <v>21.430441345865997</v>
      </c>
      <c r="G148" s="25">
        <v>27.528133398666206</v>
      </c>
      <c r="H148" s="25">
        <v>27.128367574162009</v>
      </c>
      <c r="I148" s="25">
        <v>27.231220255426791</v>
      </c>
      <c r="J148" s="25">
        <v>21.165291084598437</v>
      </c>
      <c r="K148" s="25">
        <v>17.547453500361833</v>
      </c>
      <c r="L148" s="25">
        <v>12.811471429352375</v>
      </c>
      <c r="M148" s="25">
        <v>10.854201547057858</v>
      </c>
      <c r="N148" s="25">
        <v>13.414680983527658</v>
      </c>
      <c r="O148" s="34">
        <v>21.8</v>
      </c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25">
        <v>23.263920355278664</v>
      </c>
      <c r="G149" s="25">
        <v>22.430504179121183</v>
      </c>
      <c r="H149" s="25">
        <v>20.951365392538577</v>
      </c>
      <c r="I149" s="25">
        <v>19.881486402535646</v>
      </c>
      <c r="J149" s="25">
        <v>19.820693258939816</v>
      </c>
      <c r="K149" s="25">
        <v>20.600940931075147</v>
      </c>
      <c r="L149" s="25">
        <v>17.107967836439855</v>
      </c>
      <c r="M149" s="25">
        <v>17.231987270034761</v>
      </c>
      <c r="N149" s="25">
        <v>16.818451589286891</v>
      </c>
      <c r="O149" s="34">
        <v>20.7</v>
      </c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25">
        <v>25.708760083149812</v>
      </c>
      <c r="G150" s="25">
        <v>20.162367618494699</v>
      </c>
      <c r="H150" s="25">
        <v>20.218156504979369</v>
      </c>
      <c r="I150" s="25">
        <v>18.650929027423196</v>
      </c>
      <c r="J150" s="25">
        <v>13.832087174252006</v>
      </c>
      <c r="K150" s="25">
        <v>18.436866348912439</v>
      </c>
      <c r="L150" s="25">
        <v>21.619654388359226</v>
      </c>
      <c r="M150" s="25">
        <v>25.722015491710952</v>
      </c>
      <c r="N150" s="25">
        <v>17.408913646338494</v>
      </c>
      <c r="O150" s="34">
        <v>5.8</v>
      </c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25">
        <v>19.275904378903768</v>
      </c>
      <c r="G151" s="25">
        <v>18.865271070777904</v>
      </c>
      <c r="H151" s="25">
        <v>22.467613746748423</v>
      </c>
      <c r="I151" s="25">
        <v>13.900906636912099</v>
      </c>
      <c r="J151" s="25">
        <v>17.049202744097609</v>
      </c>
      <c r="K151" s="25">
        <v>14.960143039715867</v>
      </c>
      <c r="L151" s="25">
        <v>11.001365039531196</v>
      </c>
      <c r="M151" s="25">
        <v>8.4755985493732346</v>
      </c>
      <c r="N151" s="25" t="s">
        <v>387</v>
      </c>
      <c r="O151" s="34">
        <v>19.5</v>
      </c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25">
        <v>17.271868584373298</v>
      </c>
      <c r="G152" s="25">
        <v>17.209626993684385</v>
      </c>
      <c r="H152" s="25">
        <v>17.495338988885443</v>
      </c>
      <c r="I152" s="25">
        <v>20.111931697864097</v>
      </c>
      <c r="J152" s="25">
        <v>22.903665500182552</v>
      </c>
      <c r="K152" s="25">
        <v>19.066663405528566</v>
      </c>
      <c r="L152" s="25">
        <v>14.071239826900431</v>
      </c>
      <c r="M152" s="25">
        <v>18.756840119945217</v>
      </c>
      <c r="N152" s="25">
        <v>22.076525729765255</v>
      </c>
      <c r="O152" s="34">
        <v>21.4</v>
      </c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25">
        <v>23.802540337774055</v>
      </c>
      <c r="G153" s="25">
        <v>21.120286112213961</v>
      </c>
      <c r="H153" s="25">
        <v>16.78398372174253</v>
      </c>
      <c r="I153" s="25">
        <v>22.069289497689386</v>
      </c>
      <c r="J153" s="25">
        <v>28.829719864399721</v>
      </c>
      <c r="K153" s="25">
        <v>27.270610043476317</v>
      </c>
      <c r="L153" s="25">
        <v>20.340833201460491</v>
      </c>
      <c r="M153" s="25">
        <v>13.858385523000294</v>
      </c>
      <c r="N153" s="25">
        <v>8.1619017167270265</v>
      </c>
      <c r="O153" s="34">
        <v>17</v>
      </c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25">
        <v>26.470674734388279</v>
      </c>
      <c r="G154" s="25">
        <v>29.614394816560885</v>
      </c>
      <c r="H154" s="25">
        <v>29.852849204845445</v>
      </c>
      <c r="I154" s="25">
        <v>24.891249183119875</v>
      </c>
      <c r="J154" s="25">
        <v>23.307449640830765</v>
      </c>
      <c r="K154" s="25">
        <v>22.897121184579802</v>
      </c>
      <c r="L154" s="25">
        <v>16.772818143643846</v>
      </c>
      <c r="M154" s="25">
        <v>15.088443577032734</v>
      </c>
      <c r="N154" s="25">
        <v>13.06188437697377</v>
      </c>
      <c r="O154" s="34">
        <v>15.1</v>
      </c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25">
        <v>18.880513592025231</v>
      </c>
      <c r="G155" s="25">
        <v>21.875602374071114</v>
      </c>
      <c r="H155" s="25">
        <v>18.012481659560461</v>
      </c>
      <c r="I155" s="25">
        <v>24.106568881684051</v>
      </c>
      <c r="J155" s="25">
        <v>20.432659259087121</v>
      </c>
      <c r="K155" s="25">
        <v>23.840472245519766</v>
      </c>
      <c r="L155" s="25">
        <v>23.816821352751752</v>
      </c>
      <c r="M155" s="25">
        <v>24.342864100120597</v>
      </c>
      <c r="N155" s="25">
        <v>22.727534858024065</v>
      </c>
      <c r="O155" s="34">
        <v>21.9</v>
      </c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25">
        <v>15.819933247259318</v>
      </c>
      <c r="G156" s="25">
        <v>17.971405304717621</v>
      </c>
      <c r="H156" s="25">
        <v>16.802947186054677</v>
      </c>
      <c r="I156" s="25">
        <v>19.986993484663714</v>
      </c>
      <c r="J156" s="25">
        <v>20.570370651830832</v>
      </c>
      <c r="K156" s="25">
        <v>17.256904196706056</v>
      </c>
      <c r="L156" s="25">
        <v>19.809217138620383</v>
      </c>
      <c r="M156" s="25">
        <v>16.457587069746449</v>
      </c>
      <c r="N156" s="25">
        <v>21.558009011489471</v>
      </c>
      <c r="O156" s="34">
        <v>19.7</v>
      </c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25">
        <v>29.26209931389187</v>
      </c>
      <c r="G157" s="25">
        <v>13.210696713343264</v>
      </c>
      <c r="H157" s="25">
        <v>13.360879651756685</v>
      </c>
      <c r="I157" s="25">
        <v>15.500059282673364</v>
      </c>
      <c r="J157" s="25">
        <v>19.667682443523617</v>
      </c>
      <c r="K157" s="25">
        <v>16.902701250296186</v>
      </c>
      <c r="L157" s="25">
        <v>17.232667189940052</v>
      </c>
      <c r="M157" s="25">
        <v>14.504628790045142</v>
      </c>
      <c r="N157" s="25">
        <v>16.409160631968472</v>
      </c>
      <c r="O157" s="34">
        <v>15.4</v>
      </c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25">
        <v>27.725786958207465</v>
      </c>
      <c r="G158" s="25">
        <v>30.399919614672271</v>
      </c>
      <c r="H158" s="25">
        <v>29.350659738987527</v>
      </c>
      <c r="I158" s="25">
        <v>28.518814537982028</v>
      </c>
      <c r="J158" s="25">
        <v>23.343977030809331</v>
      </c>
      <c r="K158" s="25">
        <v>19.135569704191617</v>
      </c>
      <c r="L158" s="25">
        <v>15.738935872281873</v>
      </c>
      <c r="M158" s="25">
        <v>13.509949528379236</v>
      </c>
      <c r="N158" s="25">
        <v>13.333957865108639</v>
      </c>
      <c r="O158" s="34">
        <v>20.9</v>
      </c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25">
        <v>20.639140385460575</v>
      </c>
      <c r="G159" s="25">
        <v>29.260149876629558</v>
      </c>
      <c r="H159" s="25">
        <v>25.702706586375733</v>
      </c>
      <c r="I159" s="25">
        <v>33.493369006419336</v>
      </c>
      <c r="J159" s="25">
        <v>31.916678562860529</v>
      </c>
      <c r="K159" s="25">
        <v>31.021546697522208</v>
      </c>
      <c r="L159" s="25">
        <v>20.475901592643982</v>
      </c>
      <c r="M159" s="25">
        <v>23.195107961373303</v>
      </c>
      <c r="N159" s="25">
        <v>29.125561223679274</v>
      </c>
      <c r="O159" s="34">
        <v>30</v>
      </c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25">
        <v>24.755565947981388</v>
      </c>
      <c r="G160" s="25">
        <v>24.319944962273269</v>
      </c>
      <c r="H160" s="25">
        <v>24.697362643619282</v>
      </c>
      <c r="I160" s="25">
        <v>26.196568406712977</v>
      </c>
      <c r="J160" s="25">
        <v>28.652080462352547</v>
      </c>
      <c r="K160" s="25">
        <v>25.021997911729855</v>
      </c>
      <c r="L160" s="25">
        <v>23.699428738948029</v>
      </c>
      <c r="M160" s="25">
        <v>20.128456265743075</v>
      </c>
      <c r="N160" s="25">
        <v>19.936012063111502</v>
      </c>
      <c r="O160" s="34">
        <v>25.1</v>
      </c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25">
        <v>21.748437562636219</v>
      </c>
      <c r="G161" s="25">
        <v>21.395074600147463</v>
      </c>
      <c r="H161" s="25">
        <v>27.439050914395324</v>
      </c>
      <c r="I161" s="25">
        <v>28.33179234885041</v>
      </c>
      <c r="J161" s="25">
        <v>28.621891000613669</v>
      </c>
      <c r="K161" s="25">
        <v>28.231963633043044</v>
      </c>
      <c r="L161" s="25">
        <v>36.059864377345654</v>
      </c>
      <c r="M161" s="25">
        <v>31.346571168304589</v>
      </c>
      <c r="N161" s="25">
        <v>27.468920222595344</v>
      </c>
      <c r="O161" s="34">
        <v>15.2</v>
      </c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25">
        <v>30.715160879644166</v>
      </c>
      <c r="G162" s="25">
        <v>30.829129743609563</v>
      </c>
      <c r="H162" s="25">
        <v>27.694429138425619</v>
      </c>
      <c r="I162" s="25">
        <v>26.672315922884867</v>
      </c>
      <c r="J162" s="25">
        <v>26.449117633001457</v>
      </c>
      <c r="K162" s="25">
        <v>27.851028921157834</v>
      </c>
      <c r="L162" s="25">
        <v>22.631639486523305</v>
      </c>
      <c r="M162" s="25">
        <v>22.23919120646627</v>
      </c>
      <c r="N162" s="25">
        <v>22.012329501715026</v>
      </c>
      <c r="O162" s="34">
        <v>20.3</v>
      </c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25">
        <v>23.802521339367544</v>
      </c>
      <c r="G163" s="25">
        <v>23.018423195992082</v>
      </c>
      <c r="H163" s="25">
        <v>24.013242653198947</v>
      </c>
      <c r="I163" s="25">
        <v>20.755639607513572</v>
      </c>
      <c r="J163" s="25">
        <v>19.919173699216941</v>
      </c>
      <c r="K163" s="25">
        <v>22.048823894681703</v>
      </c>
      <c r="L163" s="25">
        <v>21.062457861784555</v>
      </c>
      <c r="M163" s="25">
        <v>23.12765540195122</v>
      </c>
      <c r="N163" s="25">
        <v>18.626694631320635</v>
      </c>
      <c r="O163" s="34">
        <v>22.2</v>
      </c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25">
        <v>23.376969458746963</v>
      </c>
      <c r="G164" s="25">
        <v>23.950770861616554</v>
      </c>
      <c r="H164" s="25">
        <v>19.669928489135341</v>
      </c>
      <c r="I164" s="25">
        <v>24.808891763609864</v>
      </c>
      <c r="J164" s="25">
        <v>22.22993708753302</v>
      </c>
      <c r="K164" s="25">
        <v>27.525733533622336</v>
      </c>
      <c r="L164" s="25">
        <v>19.856247253104534</v>
      </c>
      <c r="M164" s="25">
        <v>22.097503065648326</v>
      </c>
      <c r="N164" s="25">
        <v>14.379506623872748</v>
      </c>
      <c r="O164" s="34">
        <v>10.3</v>
      </c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25">
        <v>28.221017545837395</v>
      </c>
      <c r="G165" s="25">
        <v>30.319130503556043</v>
      </c>
      <c r="H165" s="25">
        <v>34.265305657470286</v>
      </c>
      <c r="I165" s="25">
        <v>37.283884724617536</v>
      </c>
      <c r="J165" s="25">
        <v>36.747113570415017</v>
      </c>
      <c r="K165" s="25">
        <v>31.404255034098188</v>
      </c>
      <c r="L165" s="25">
        <v>27.78675555059732</v>
      </c>
      <c r="M165" s="25">
        <v>23.829687243080162</v>
      </c>
      <c r="N165" s="25">
        <v>29.845040041330957</v>
      </c>
      <c r="O165" s="34">
        <v>15.3</v>
      </c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25">
        <v>15.511444356398703</v>
      </c>
      <c r="G166" s="25">
        <v>27.184590554207507</v>
      </c>
      <c r="H166" s="25">
        <v>26.806528353926222</v>
      </c>
      <c r="I166" s="25">
        <v>30.829294824198115</v>
      </c>
      <c r="J166" s="25">
        <v>25.182677591679653</v>
      </c>
      <c r="K166" s="25">
        <v>19.520817005127764</v>
      </c>
      <c r="L166" s="25">
        <v>19.237817167163424</v>
      </c>
      <c r="M166" s="25">
        <v>12.679908232388446</v>
      </c>
      <c r="N166" s="25">
        <v>10.471109504572294</v>
      </c>
      <c r="O166" s="34">
        <v>25.8</v>
      </c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25">
        <v>24.436684088375909</v>
      </c>
      <c r="G167" s="25">
        <v>23.138920581900575</v>
      </c>
      <c r="H167" s="25">
        <v>23.490058796362824</v>
      </c>
      <c r="I167" s="25">
        <v>22.901304181459235</v>
      </c>
      <c r="J167" s="25">
        <v>23.870795822384405</v>
      </c>
      <c r="K167" s="25">
        <v>23.48589583942071</v>
      </c>
      <c r="L167" s="25">
        <v>24.275757516003988</v>
      </c>
      <c r="M167" s="25">
        <v>24.580639340334198</v>
      </c>
      <c r="N167" s="25">
        <v>23.340666320460475</v>
      </c>
      <c r="O167" s="34">
        <v>15.9</v>
      </c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25">
        <v>25.811213847275372</v>
      </c>
      <c r="G168" s="25">
        <v>26.511278588813152</v>
      </c>
      <c r="H168" s="25">
        <v>37.036330497959028</v>
      </c>
      <c r="I168" s="25">
        <v>41.174926194905346</v>
      </c>
      <c r="J168" s="25">
        <v>38.027632762794426</v>
      </c>
      <c r="K168" s="25">
        <v>32.543078620963328</v>
      </c>
      <c r="L168" s="25">
        <v>31.891053427770739</v>
      </c>
      <c r="M168" s="25">
        <v>42.175234583340369</v>
      </c>
      <c r="N168" s="25">
        <v>35.33751501310639</v>
      </c>
      <c r="O168" s="34">
        <v>24</v>
      </c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25">
        <v>30.849366681280859</v>
      </c>
      <c r="G169" s="25">
        <v>27.400749190389099</v>
      </c>
      <c r="H169" s="25">
        <v>25.834212246795747</v>
      </c>
      <c r="I169" s="25">
        <v>28.537362814724538</v>
      </c>
      <c r="J169" s="25">
        <v>30.406124941270434</v>
      </c>
      <c r="K169" s="25">
        <v>31.855360047146856</v>
      </c>
      <c r="L169" s="25">
        <v>30.260586907782066</v>
      </c>
      <c r="M169" s="25">
        <v>30.436748457947672</v>
      </c>
      <c r="N169" s="25">
        <v>27.547331812598486</v>
      </c>
      <c r="O169" s="34">
        <v>29.2</v>
      </c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25">
        <v>29.06147313707752</v>
      </c>
      <c r="G170" s="25">
        <v>28.652489541806752</v>
      </c>
      <c r="H170" s="25">
        <v>25.885690831187713</v>
      </c>
      <c r="I170" s="25">
        <v>30.970723736430688</v>
      </c>
      <c r="J170" s="25">
        <v>23.742037447316065</v>
      </c>
      <c r="K170" s="25">
        <v>25.436236965319114</v>
      </c>
      <c r="L170" s="25">
        <v>22.250049118045325</v>
      </c>
      <c r="M170" s="25">
        <v>29.034790606436601</v>
      </c>
      <c r="N170" s="25">
        <v>31.835157582137828</v>
      </c>
      <c r="O170" s="34">
        <v>21.2</v>
      </c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25">
        <v>21.262523834651763</v>
      </c>
      <c r="G171" s="25">
        <v>32.252166629825958</v>
      </c>
      <c r="H171" s="25">
        <v>32.112112581473561</v>
      </c>
      <c r="I171" s="25">
        <v>29.313132052739181</v>
      </c>
      <c r="J171" s="25">
        <v>21.504470017066659</v>
      </c>
      <c r="K171" s="25">
        <v>20.389344898842808</v>
      </c>
      <c r="L171" s="25">
        <v>22.220767829033264</v>
      </c>
      <c r="M171" s="25">
        <v>21.415934742747083</v>
      </c>
      <c r="N171" s="25">
        <v>21.773016141316145</v>
      </c>
      <c r="O171" s="34">
        <v>14.9</v>
      </c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25">
        <v>44.282429130914572</v>
      </c>
      <c r="G172" s="25">
        <v>40.735436624900849</v>
      </c>
      <c r="H172" s="25">
        <v>39.36908100803592</v>
      </c>
      <c r="I172" s="25">
        <v>40.673089855663221</v>
      </c>
      <c r="J172" s="25">
        <v>40.289062528113526</v>
      </c>
      <c r="K172" s="25">
        <v>38.532747669095016</v>
      </c>
      <c r="L172" s="25">
        <v>40.802266614340937</v>
      </c>
      <c r="M172" s="25">
        <v>43.523993266956964</v>
      </c>
      <c r="N172" s="25">
        <v>42.639285368929031</v>
      </c>
      <c r="O172" s="34">
        <v>43.9</v>
      </c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25">
        <v>19.090225027434222</v>
      </c>
      <c r="G173" s="25">
        <v>21.620457980855402</v>
      </c>
      <c r="H173" s="25">
        <v>20.745529696944619</v>
      </c>
      <c r="I173" s="25">
        <v>23.684694622405313</v>
      </c>
      <c r="J173" s="25">
        <v>24.111911985252462</v>
      </c>
      <c r="K173" s="25">
        <v>22.517370765289598</v>
      </c>
      <c r="L173" s="25">
        <v>20.735902526843812</v>
      </c>
      <c r="M173" s="25">
        <v>16.629391116677596</v>
      </c>
      <c r="N173" s="25">
        <v>16.067869171417435</v>
      </c>
      <c r="O173" s="34">
        <v>16.2</v>
      </c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25">
        <v>29.913330708601105</v>
      </c>
      <c r="G174" s="25">
        <v>27.694622400675339</v>
      </c>
      <c r="H174" s="25">
        <v>22.945651334164126</v>
      </c>
      <c r="I174" s="25">
        <v>21.376973907448953</v>
      </c>
      <c r="J174" s="25">
        <v>16.656347066856636</v>
      </c>
      <c r="K174" s="25">
        <v>17.91067339001652</v>
      </c>
      <c r="L174" s="25">
        <v>23.088766031421436</v>
      </c>
      <c r="M174" s="25">
        <v>21.735736029495008</v>
      </c>
      <c r="N174" s="25">
        <v>21.288271408805688</v>
      </c>
      <c r="O174" s="34">
        <v>23.1</v>
      </c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25">
        <v>24.62862331444137</v>
      </c>
      <c r="G175" s="25">
        <v>23.285879837076745</v>
      </c>
      <c r="H175" s="25">
        <v>19.892461975207183</v>
      </c>
      <c r="I175" s="25">
        <v>18.305250533466612</v>
      </c>
      <c r="J175" s="25">
        <v>17.277695192377486</v>
      </c>
      <c r="K175" s="25">
        <v>18.488768101603544</v>
      </c>
      <c r="L175" s="25">
        <v>18.731485455116054</v>
      </c>
      <c r="M175" s="25">
        <v>20.083680530744775</v>
      </c>
      <c r="N175" s="25">
        <v>19.210038161408242</v>
      </c>
      <c r="O175" s="34">
        <v>14.2</v>
      </c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25">
        <v>30.199346773490383</v>
      </c>
      <c r="G176" s="25">
        <v>28.404156236398158</v>
      </c>
      <c r="H176" s="25">
        <v>31.123936199916702</v>
      </c>
      <c r="I176" s="25">
        <v>26.019473629269037</v>
      </c>
      <c r="J176" s="25">
        <v>22.394040256529639</v>
      </c>
      <c r="K176" s="25">
        <v>14.949455037186663</v>
      </c>
      <c r="L176" s="25">
        <v>18.44744712162403</v>
      </c>
      <c r="M176" s="25">
        <v>22.714937342591991</v>
      </c>
      <c r="N176" s="25">
        <v>22.134274684990597</v>
      </c>
      <c r="O176" s="34">
        <v>17.3</v>
      </c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25">
        <v>18.284631221465506</v>
      </c>
      <c r="G177" s="25">
        <v>22.738654490809189</v>
      </c>
      <c r="H177" s="25">
        <v>21.722284381844041</v>
      </c>
      <c r="I177" s="25">
        <v>18.121839701188378</v>
      </c>
      <c r="J177" s="25">
        <v>13.911595462051613</v>
      </c>
      <c r="K177" s="25">
        <v>15.295877724577501</v>
      </c>
      <c r="L177" s="25">
        <v>19.548403335951857</v>
      </c>
      <c r="M177" s="25">
        <v>18.757191986003633</v>
      </c>
      <c r="N177" s="25">
        <v>20.96917199738709</v>
      </c>
      <c r="O177" s="34">
        <v>12.2</v>
      </c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25">
        <v>21.115959345075908</v>
      </c>
      <c r="G178" s="25">
        <v>20.620468948985927</v>
      </c>
      <c r="H178" s="25">
        <v>22.394312827947328</v>
      </c>
      <c r="I178" s="25">
        <v>19.13823069512129</v>
      </c>
      <c r="J178" s="25">
        <v>18.831463633908029</v>
      </c>
      <c r="K178" s="25">
        <v>18.106275940626563</v>
      </c>
      <c r="L178" s="25">
        <v>17.348157695613288</v>
      </c>
      <c r="M178" s="25">
        <v>17.7963081995299</v>
      </c>
      <c r="N178" s="25">
        <v>17.28751768546455</v>
      </c>
      <c r="O178" s="34">
        <v>19.100000000000001</v>
      </c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25">
        <v>25.041504855602316</v>
      </c>
      <c r="G179" s="25">
        <v>24.979913750289636</v>
      </c>
      <c r="H179" s="25">
        <v>27.74626228022662</v>
      </c>
      <c r="I179" s="25">
        <v>24.336243483369827</v>
      </c>
      <c r="J179" s="25">
        <v>23.403581566486128</v>
      </c>
      <c r="K179" s="25">
        <v>20.602321773637307</v>
      </c>
      <c r="L179" s="25">
        <v>20.888889911413326</v>
      </c>
      <c r="M179" s="25">
        <v>18.333486141006162</v>
      </c>
      <c r="N179" s="25">
        <v>20.760189531177151</v>
      </c>
      <c r="O179" s="34">
        <v>18.2</v>
      </c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25">
        <v>23.497802037548553</v>
      </c>
      <c r="G180" s="25">
        <v>22.802445268574107</v>
      </c>
      <c r="H180" s="25">
        <v>17.697776056075639</v>
      </c>
      <c r="I180" s="25">
        <v>18.425198060606075</v>
      </c>
      <c r="J180" s="25">
        <v>17.11438711673825</v>
      </c>
      <c r="K180" s="25">
        <v>15.348755916041707</v>
      </c>
      <c r="L180" s="25">
        <v>15.143034689441517</v>
      </c>
      <c r="M180" s="25">
        <v>16.484817514133542</v>
      </c>
      <c r="N180" s="25">
        <v>19.892360995676864</v>
      </c>
      <c r="O180" s="34">
        <v>17.100000000000001</v>
      </c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25">
        <v>27.815105331975982</v>
      </c>
      <c r="G181" s="25">
        <v>25.762187393225222</v>
      </c>
      <c r="H181" s="25">
        <v>29.317864852943543</v>
      </c>
      <c r="I181" s="25">
        <v>22.96310371296288</v>
      </c>
      <c r="J181" s="25">
        <v>20.80358981016164</v>
      </c>
      <c r="K181" s="25">
        <v>19.297708902002178</v>
      </c>
      <c r="L181" s="25">
        <v>16.584304360705104</v>
      </c>
      <c r="M181" s="25">
        <v>18.198975625334946</v>
      </c>
      <c r="N181" s="25">
        <v>16.044251829915719</v>
      </c>
      <c r="O181" s="34">
        <v>11.1</v>
      </c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25">
        <v>22.575741279109714</v>
      </c>
      <c r="G182" s="25">
        <v>24.075188643425939</v>
      </c>
      <c r="H182" s="25">
        <v>23.743418052103603</v>
      </c>
      <c r="I182" s="25">
        <v>24.615953404788556</v>
      </c>
      <c r="J182" s="25">
        <v>27.48186470028816</v>
      </c>
      <c r="K182" s="25">
        <v>25.470907799904918</v>
      </c>
      <c r="L182" s="25">
        <v>26.041369560969574</v>
      </c>
      <c r="M182" s="25">
        <v>17.833859024117302</v>
      </c>
      <c r="N182" s="25">
        <v>16.961190093777308</v>
      </c>
      <c r="O182" s="34">
        <v>19.899999999999999</v>
      </c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25">
        <v>22.995146623472102</v>
      </c>
      <c r="G183" s="25">
        <v>24.953093083982424</v>
      </c>
      <c r="H183" s="25">
        <v>24.862742169029378</v>
      </c>
      <c r="I183" s="25">
        <v>24.110885759775101</v>
      </c>
      <c r="J183" s="25">
        <v>22.732837227597365</v>
      </c>
      <c r="K183" s="25">
        <v>21.780061768294654</v>
      </c>
      <c r="L183" s="25">
        <v>22.979700817889679</v>
      </c>
      <c r="M183" s="25">
        <v>22.219038231984658</v>
      </c>
      <c r="N183" s="25">
        <v>21.936347305498238</v>
      </c>
      <c r="O183" s="34">
        <v>19.899999999999999</v>
      </c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25">
        <v>20.218596475593365</v>
      </c>
      <c r="G184" s="25">
        <v>20.24593130023424</v>
      </c>
      <c r="H184" s="25">
        <v>21.802816770093482</v>
      </c>
      <c r="I184" s="25">
        <v>24.962279433590158</v>
      </c>
      <c r="J184" s="25">
        <v>25.292582847972934</v>
      </c>
      <c r="K184" s="25">
        <v>27.012660497289957</v>
      </c>
      <c r="L184" s="25">
        <v>27.340027593602194</v>
      </c>
      <c r="M184" s="25">
        <v>28.821694859042719</v>
      </c>
      <c r="N184" s="25">
        <v>26.942924923351701</v>
      </c>
      <c r="O184" s="34">
        <v>17.100000000000001</v>
      </c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25">
        <v>22.348206361477839</v>
      </c>
      <c r="G185" s="25">
        <v>15.984068656570985</v>
      </c>
      <c r="H185" s="25">
        <v>11.299188193105094</v>
      </c>
      <c r="I185" s="25">
        <v>10.723018217567812</v>
      </c>
      <c r="J185" s="25">
        <v>10.099805935205255</v>
      </c>
      <c r="K185" s="25">
        <v>12.122404651841538</v>
      </c>
      <c r="L185" s="25" t="s">
        <v>387</v>
      </c>
      <c r="M185" s="25">
        <v>11.333499699911293</v>
      </c>
      <c r="N185" s="25">
        <v>15.252938499127122</v>
      </c>
      <c r="O185" s="34">
        <v>15.4</v>
      </c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25">
        <v>22.514989099999898</v>
      </c>
      <c r="G186" s="25">
        <v>22.290589182793795</v>
      </c>
      <c r="H186" s="25">
        <v>23.740716189126715</v>
      </c>
      <c r="I186" s="25">
        <v>18.338150938113436</v>
      </c>
      <c r="J186" s="25">
        <v>14.082651321794426</v>
      </c>
      <c r="K186" s="25" t="s">
        <v>387</v>
      </c>
      <c r="L186" s="25">
        <v>9.4299162576550497</v>
      </c>
      <c r="M186" s="25">
        <v>10.133013792187032</v>
      </c>
      <c r="N186" s="25">
        <v>12.67880674265778</v>
      </c>
      <c r="O186" s="34">
        <v>23.4</v>
      </c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25">
        <v>30.815969271525624</v>
      </c>
      <c r="G187" s="25">
        <v>32.655737013111029</v>
      </c>
      <c r="H187" s="25">
        <v>21.995420614891103</v>
      </c>
      <c r="I187" s="25">
        <v>20.257036639448668</v>
      </c>
      <c r="J187" s="25">
        <v>11.473703787209951</v>
      </c>
      <c r="K187" s="25">
        <v>10.97342404110452</v>
      </c>
      <c r="L187" s="25">
        <v>8.3363123876282987</v>
      </c>
      <c r="M187" s="25">
        <v>17.166706997736199</v>
      </c>
      <c r="N187" s="25">
        <v>16.650508482936345</v>
      </c>
      <c r="O187" s="34">
        <v>16.5</v>
      </c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25">
        <v>26.595269659249059</v>
      </c>
      <c r="G188" s="25">
        <v>24.674055849449918</v>
      </c>
      <c r="H188" s="25">
        <v>20.606111891525071</v>
      </c>
      <c r="I188" s="25">
        <v>19.938360049430347</v>
      </c>
      <c r="J188" s="25">
        <v>18.557077219410115</v>
      </c>
      <c r="K188" s="25">
        <v>16.270512738144756</v>
      </c>
      <c r="L188" s="25">
        <v>19.973560410838431</v>
      </c>
      <c r="M188" s="25">
        <v>20.654652618596938</v>
      </c>
      <c r="N188" s="25">
        <v>14.603695671670319</v>
      </c>
      <c r="O188" s="34">
        <v>17.100000000000001</v>
      </c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25">
        <v>29.457700499775147</v>
      </c>
      <c r="G189" s="25">
        <v>27.065693777611166</v>
      </c>
      <c r="H189" s="25">
        <v>27.439377527747975</v>
      </c>
      <c r="I189" s="25">
        <v>25.625436736450744</v>
      </c>
      <c r="J189" s="25">
        <v>24.257949720367314</v>
      </c>
      <c r="K189" s="25">
        <v>18.239464980023801</v>
      </c>
      <c r="L189" s="25">
        <v>15.464022558259677</v>
      </c>
      <c r="M189" s="25">
        <v>14.235246909496762</v>
      </c>
      <c r="N189" s="25">
        <v>13.747097745336481</v>
      </c>
      <c r="O189" s="34">
        <v>16.3</v>
      </c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25">
        <v>26.582644750356462</v>
      </c>
      <c r="G190" s="25">
        <v>21.396180368101145</v>
      </c>
      <c r="H190" s="25">
        <v>17.116449552788225</v>
      </c>
      <c r="I190" s="25">
        <v>12.917931935431366</v>
      </c>
      <c r="J190" s="25">
        <v>16.667104125814781</v>
      </c>
      <c r="K190" s="25">
        <v>13.650746110805983</v>
      </c>
      <c r="L190" s="25">
        <v>13.224671639112673</v>
      </c>
      <c r="M190" s="25">
        <v>9.1162461600966616</v>
      </c>
      <c r="N190" s="25">
        <v>9.769495549556952</v>
      </c>
      <c r="O190" s="34">
        <v>24.7</v>
      </c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25">
        <v>33.809900901545006</v>
      </c>
      <c r="G191" s="25">
        <v>28.79284427796475</v>
      </c>
      <c r="H191" s="25">
        <v>29.086417131309439</v>
      </c>
      <c r="I191" s="25">
        <v>23.84827989673013</v>
      </c>
      <c r="J191" s="25">
        <v>28.168368530818071</v>
      </c>
      <c r="K191" s="25">
        <v>35.545905418266464</v>
      </c>
      <c r="L191" s="25">
        <v>28.362158925994073</v>
      </c>
      <c r="M191" s="25">
        <v>28.600084864900822</v>
      </c>
      <c r="N191" s="25">
        <v>21.20858623368045</v>
      </c>
      <c r="O191" s="34">
        <v>19.899999999999999</v>
      </c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25">
        <v>19.078894957135763</v>
      </c>
      <c r="G192" s="25">
        <v>26.350485142419622</v>
      </c>
      <c r="H192" s="25">
        <v>27.703326996530624</v>
      </c>
      <c r="I192" s="25">
        <v>23.580965552876496</v>
      </c>
      <c r="J192" s="25">
        <v>17.259760817367013</v>
      </c>
      <c r="K192" s="25">
        <v>18.068041535059422</v>
      </c>
      <c r="L192" s="25">
        <v>20.145474578840485</v>
      </c>
      <c r="M192" s="25">
        <v>22.041383820693756</v>
      </c>
      <c r="N192" s="25">
        <v>14.353904658023231</v>
      </c>
      <c r="O192" s="34">
        <v>16.7</v>
      </c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25">
        <v>19.939007525510402</v>
      </c>
      <c r="G193" s="25">
        <v>17.371135534869666</v>
      </c>
      <c r="H193" s="25">
        <v>22.970010200056183</v>
      </c>
      <c r="I193" s="25">
        <v>19.968908619963909</v>
      </c>
      <c r="J193" s="25">
        <v>22.331511630943702</v>
      </c>
      <c r="K193" s="25">
        <v>21.475244566561212</v>
      </c>
      <c r="L193" s="25">
        <v>21.810916354715747</v>
      </c>
      <c r="M193" s="25">
        <v>17.140621542703276</v>
      </c>
      <c r="N193" s="25">
        <v>12.397661739284318</v>
      </c>
      <c r="O193" s="34">
        <v>16.600000000000001</v>
      </c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25">
        <v>17.056936442598175</v>
      </c>
      <c r="G194" s="25">
        <v>19.426402215412299</v>
      </c>
      <c r="H194" s="25">
        <v>18.308750882087516</v>
      </c>
      <c r="I194" s="25">
        <v>21.406849123000825</v>
      </c>
      <c r="J194" s="25">
        <v>18.769548363484461</v>
      </c>
      <c r="K194" s="25">
        <v>20.33191033162926</v>
      </c>
      <c r="L194" s="25">
        <v>15.080143899602788</v>
      </c>
      <c r="M194" s="25">
        <v>8.5340447330727329</v>
      </c>
      <c r="N194" s="25">
        <v>9.2575952679333984</v>
      </c>
      <c r="O194" s="34">
        <v>14.8</v>
      </c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25">
        <v>16.711903586723469</v>
      </c>
      <c r="G195" s="25">
        <v>16.486999484157604</v>
      </c>
      <c r="H195" s="25">
        <v>22.572591130014615</v>
      </c>
      <c r="I195" s="25">
        <v>24.600763875042773</v>
      </c>
      <c r="J195" s="25">
        <v>21.912990564393269</v>
      </c>
      <c r="K195" s="25">
        <v>14.810884011543932</v>
      </c>
      <c r="L195" s="25">
        <v>6.5470344140247434</v>
      </c>
      <c r="M195" s="25" t="s">
        <v>387</v>
      </c>
      <c r="N195" s="25">
        <v>23.845128466520308</v>
      </c>
      <c r="O195" s="34">
        <v>26.1</v>
      </c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25">
        <v>17.852531304616999</v>
      </c>
      <c r="G196" s="25">
        <v>11.406164467797359</v>
      </c>
      <c r="H196" s="25">
        <v>10.780259555335194</v>
      </c>
      <c r="I196" s="25">
        <v>21.195958151163644</v>
      </c>
      <c r="J196" s="25">
        <v>19.543046837497517</v>
      </c>
      <c r="K196" s="25">
        <v>20.858665479782733</v>
      </c>
      <c r="L196" s="25">
        <v>10.932159673465272</v>
      </c>
      <c r="M196" s="25">
        <v>13.257885227587387</v>
      </c>
      <c r="N196" s="25">
        <v>12.345818398091964</v>
      </c>
      <c r="O196" s="34">
        <v>13.5</v>
      </c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25">
        <v>25.517360567807639</v>
      </c>
      <c r="G197" s="25">
        <v>24.951329580995761</v>
      </c>
      <c r="H197" s="25">
        <v>25.80254247759925</v>
      </c>
      <c r="I197" s="25">
        <v>23.801181500435462</v>
      </c>
      <c r="J197" s="25">
        <v>19.761517680769682</v>
      </c>
      <c r="K197" s="25">
        <v>18.079037047295106</v>
      </c>
      <c r="L197" s="25">
        <v>19.548607208710578</v>
      </c>
      <c r="M197" s="25">
        <v>22.902455970458551</v>
      </c>
      <c r="N197" s="25">
        <v>21.242044879318605</v>
      </c>
      <c r="O197" s="34">
        <v>16.8</v>
      </c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25">
        <v>18.67781633567748</v>
      </c>
      <c r="G198" s="25">
        <v>23.583328304357256</v>
      </c>
      <c r="H198" s="25">
        <v>25.091475475714773</v>
      </c>
      <c r="I198" s="25">
        <v>26.277396373154126</v>
      </c>
      <c r="J198" s="25">
        <v>19.952404820532855</v>
      </c>
      <c r="K198" s="25">
        <v>13.909062371883243</v>
      </c>
      <c r="L198" s="25">
        <v>12.040748220954614</v>
      </c>
      <c r="M198" s="25">
        <v>13.406445168189663</v>
      </c>
      <c r="N198" s="25">
        <v>20.702135450787139</v>
      </c>
      <c r="O198" s="34">
        <v>15.3</v>
      </c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25">
        <v>24.526500187834866</v>
      </c>
      <c r="G199" s="25">
        <v>21.830494480894725</v>
      </c>
      <c r="H199" s="25">
        <v>18.731547899444269</v>
      </c>
      <c r="I199" s="25">
        <v>20.878706795779443</v>
      </c>
      <c r="J199" s="25">
        <v>16.379459854747019</v>
      </c>
      <c r="K199" s="25">
        <v>17.562925935584246</v>
      </c>
      <c r="L199" s="25">
        <v>13.426772068841828</v>
      </c>
      <c r="M199" s="25">
        <v>17.70305923791409</v>
      </c>
      <c r="N199" s="25">
        <v>16.030582300737784</v>
      </c>
      <c r="O199" s="34">
        <v>16.8</v>
      </c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25">
        <v>19.935602718130692</v>
      </c>
      <c r="G200" s="25">
        <v>23.415942744871799</v>
      </c>
      <c r="H200" s="25">
        <v>22.8406271804994</v>
      </c>
      <c r="I200" s="25">
        <v>19.743582654464621</v>
      </c>
      <c r="J200" s="25">
        <v>16.781450068999444</v>
      </c>
      <c r="K200" s="25">
        <v>12.433184509213667</v>
      </c>
      <c r="L200" s="25">
        <v>14.898326459940778</v>
      </c>
      <c r="M200" s="25">
        <v>15.803162490425734</v>
      </c>
      <c r="N200" s="25">
        <v>18.638052996016743</v>
      </c>
      <c r="O200" s="34">
        <v>17.399999999999999</v>
      </c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25">
        <v>20.871402502749316</v>
      </c>
      <c r="G201" s="25">
        <v>21.123293407081562</v>
      </c>
      <c r="H201" s="25">
        <v>18.812814317413082</v>
      </c>
      <c r="I201" s="25">
        <v>20.456339595349888</v>
      </c>
      <c r="J201" s="25">
        <v>21.372004342623342</v>
      </c>
      <c r="K201" s="25">
        <v>22.132574266254398</v>
      </c>
      <c r="L201" s="25">
        <v>21.31249519890611</v>
      </c>
      <c r="M201" s="25">
        <v>21.427522733642064</v>
      </c>
      <c r="N201" s="25">
        <v>21.327261358204911</v>
      </c>
      <c r="O201" s="34">
        <v>19.7</v>
      </c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25">
        <v>22.030031970759062</v>
      </c>
      <c r="G202" s="25">
        <v>24.936055503031874</v>
      </c>
      <c r="H202" s="25">
        <v>28.476724373584165</v>
      </c>
      <c r="I202" s="25">
        <v>24.443860504505448</v>
      </c>
      <c r="J202" s="25">
        <v>19.540922676159358</v>
      </c>
      <c r="K202" s="25">
        <v>17.269335444453716</v>
      </c>
      <c r="L202" s="25">
        <v>17.538274631010378</v>
      </c>
      <c r="M202" s="25">
        <v>18.172784750610628</v>
      </c>
      <c r="N202" s="25">
        <v>12.926436245347986</v>
      </c>
      <c r="O202" s="34">
        <v>16.5</v>
      </c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25">
        <v>22.407251883808517</v>
      </c>
      <c r="G203" s="25">
        <v>20.846375909225827</v>
      </c>
      <c r="H203" s="25">
        <v>18.289177982696334</v>
      </c>
      <c r="I203" s="25">
        <v>18.258863017221714</v>
      </c>
      <c r="J203" s="25">
        <v>19.729208660986931</v>
      </c>
      <c r="K203" s="25">
        <v>20.197950300212991</v>
      </c>
      <c r="L203" s="25">
        <v>19.147966114011531</v>
      </c>
      <c r="M203" s="25">
        <v>20.690801333965876</v>
      </c>
      <c r="N203" s="25">
        <v>22.653741358613537</v>
      </c>
      <c r="O203" s="34">
        <v>20.399999999999999</v>
      </c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25">
        <v>21.488231618412701</v>
      </c>
      <c r="G204" s="25">
        <v>20.336285666885665</v>
      </c>
      <c r="H204" s="25">
        <v>15.511536498845135</v>
      </c>
      <c r="I204" s="25">
        <v>18.401749371170776</v>
      </c>
      <c r="J204" s="25">
        <v>17.895405146508164</v>
      </c>
      <c r="K204" s="25">
        <v>21.368389391678676</v>
      </c>
      <c r="L204" s="25">
        <v>19.247592385339217</v>
      </c>
      <c r="M204" s="25">
        <v>20.966333968467712</v>
      </c>
      <c r="N204" s="25">
        <v>22.169480762682767</v>
      </c>
      <c r="O204" s="34">
        <v>21.6</v>
      </c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25">
        <v>27.247620653317679</v>
      </c>
      <c r="G205" s="25">
        <v>27.99426753617233</v>
      </c>
      <c r="H205" s="25">
        <v>31.140432788643245</v>
      </c>
      <c r="I205" s="25">
        <v>29.527065172846413</v>
      </c>
      <c r="J205" s="25">
        <v>26.500027022590739</v>
      </c>
      <c r="K205" s="25">
        <v>22.026559251963004</v>
      </c>
      <c r="L205" s="25">
        <v>14.825279328402175</v>
      </c>
      <c r="M205" s="25">
        <v>14.102705319509495</v>
      </c>
      <c r="N205" s="25">
        <v>16.789428569122794</v>
      </c>
      <c r="O205" s="34">
        <v>18.600000000000001</v>
      </c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25">
        <v>25.792527222971355</v>
      </c>
      <c r="G206" s="25">
        <v>27.706768787921828</v>
      </c>
      <c r="H206" s="25">
        <v>28.000460191539879</v>
      </c>
      <c r="I206" s="25">
        <v>26.187080364890953</v>
      </c>
      <c r="J206" s="25">
        <v>25.608204090205959</v>
      </c>
      <c r="K206" s="25">
        <v>26.272752162606576</v>
      </c>
      <c r="L206" s="25">
        <v>26.722474248281092</v>
      </c>
      <c r="M206" s="25">
        <v>25.494277283433764</v>
      </c>
      <c r="N206" s="25">
        <v>22.905282660504831</v>
      </c>
      <c r="O206" s="34">
        <v>24.6</v>
      </c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25">
        <v>17.497009265346765</v>
      </c>
      <c r="G207" s="25">
        <v>16.47974939825907</v>
      </c>
      <c r="H207" s="25">
        <v>15.86994554812958</v>
      </c>
      <c r="I207" s="25">
        <v>17.149256804177721</v>
      </c>
      <c r="J207" s="25">
        <v>18.365530342513416</v>
      </c>
      <c r="K207" s="25">
        <v>19.580871568715519</v>
      </c>
      <c r="L207" s="25">
        <v>17.789443468728468</v>
      </c>
      <c r="M207" s="25">
        <v>14.305122739809088</v>
      </c>
      <c r="N207" s="25">
        <v>12.474310285093573</v>
      </c>
      <c r="O207" s="34">
        <v>16.2</v>
      </c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25">
        <v>25.039881399143006</v>
      </c>
      <c r="G208" s="25">
        <v>23.161394852365021</v>
      </c>
      <c r="H208" s="25">
        <v>23.975334470221227</v>
      </c>
      <c r="I208" s="25">
        <v>20.967068464564242</v>
      </c>
      <c r="J208" s="25">
        <v>23.047066657630115</v>
      </c>
      <c r="K208" s="25">
        <v>25.553322740515522</v>
      </c>
      <c r="L208" s="25">
        <v>26.823574646201841</v>
      </c>
      <c r="M208" s="25">
        <v>23.063971690662278</v>
      </c>
      <c r="N208" s="25">
        <v>22.399233465224622</v>
      </c>
      <c r="O208" s="34">
        <v>26.1</v>
      </c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25">
        <v>28.561214095998398</v>
      </c>
      <c r="G209" s="25">
        <v>26.378407673054845</v>
      </c>
      <c r="H209" s="25">
        <v>19.651111068123775</v>
      </c>
      <c r="I209" s="25">
        <v>11.445702028970011</v>
      </c>
      <c r="J209" s="25">
        <v>12.569349783182224</v>
      </c>
      <c r="K209" s="25">
        <v>20.499360456240865</v>
      </c>
      <c r="L209" s="25">
        <v>23.944670982523135</v>
      </c>
      <c r="M209" s="25">
        <v>22.101375769346156</v>
      </c>
      <c r="N209" s="25">
        <v>21.499891849668035</v>
      </c>
      <c r="O209" s="34">
        <v>21.9</v>
      </c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25">
        <v>24.710697027209996</v>
      </c>
      <c r="G210" s="25">
        <v>25.449020601925625</v>
      </c>
      <c r="H210" s="25">
        <v>30.505292357872822</v>
      </c>
      <c r="I210" s="25">
        <v>26.973915128843434</v>
      </c>
      <c r="J210" s="25">
        <v>33.249386186954034</v>
      </c>
      <c r="K210" s="25">
        <v>26.993885434139621</v>
      </c>
      <c r="L210" s="25">
        <v>27.024762699486605</v>
      </c>
      <c r="M210" s="25">
        <v>25.746825397022167</v>
      </c>
      <c r="N210" s="25">
        <v>26.481355488059204</v>
      </c>
      <c r="O210" s="34">
        <v>18.899999999999999</v>
      </c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25">
        <v>26.354431420254464</v>
      </c>
      <c r="G211" s="25">
        <v>30.864242488369271</v>
      </c>
      <c r="H211" s="25">
        <v>22.032996930715221</v>
      </c>
      <c r="I211" s="25">
        <v>28.903165285979338</v>
      </c>
      <c r="J211" s="25">
        <v>29.724239165790706</v>
      </c>
      <c r="K211" s="25">
        <v>33.332462678061212</v>
      </c>
      <c r="L211" s="25">
        <v>26.988299903095015</v>
      </c>
      <c r="M211" s="25">
        <v>19.086172718902304</v>
      </c>
      <c r="N211" s="25">
        <v>17.798070445740262</v>
      </c>
      <c r="O211" s="34">
        <v>15.3</v>
      </c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25">
        <v>21.465650385498009</v>
      </c>
      <c r="G212" s="25">
        <v>23.860548865972209</v>
      </c>
      <c r="H212" s="25">
        <v>18.917582202441082</v>
      </c>
      <c r="I212" s="25">
        <v>15.102021221984046</v>
      </c>
      <c r="J212" s="25">
        <v>16.051199791697808</v>
      </c>
      <c r="K212" s="25">
        <v>9.257457447631193</v>
      </c>
      <c r="L212" s="25">
        <v>15.847935505966692</v>
      </c>
      <c r="M212" s="25">
        <v>18.682440610481457</v>
      </c>
      <c r="N212" s="25">
        <v>18.657488881761459</v>
      </c>
      <c r="O212" s="34">
        <v>20</v>
      </c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25">
        <v>30.053793786686199</v>
      </c>
      <c r="G213" s="25">
        <v>25.101371648857011</v>
      </c>
      <c r="H213" s="25">
        <v>22.202550649438265</v>
      </c>
      <c r="I213" s="25">
        <v>22.523480896141805</v>
      </c>
      <c r="J213" s="25">
        <v>23.523567551403232</v>
      </c>
      <c r="K213" s="25">
        <v>23.809899033048719</v>
      </c>
      <c r="L213" s="25">
        <v>26.898528397768235</v>
      </c>
      <c r="M213" s="25">
        <v>27.362548597655017</v>
      </c>
      <c r="N213" s="25">
        <v>28.93386846813647</v>
      </c>
      <c r="O213" s="34">
        <v>28.6</v>
      </c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25">
        <v>24.010664244656365</v>
      </c>
      <c r="G214" s="25">
        <v>26.528114252565405</v>
      </c>
      <c r="H214" s="25">
        <v>18.885421425983441</v>
      </c>
      <c r="I214" s="25">
        <v>15.655282835440969</v>
      </c>
      <c r="J214" s="25">
        <v>10.676121368835375</v>
      </c>
      <c r="K214" s="25">
        <v>22.551717665971687</v>
      </c>
      <c r="L214" s="25">
        <v>22.279590007958753</v>
      </c>
      <c r="M214" s="25">
        <v>23.867558641038503</v>
      </c>
      <c r="N214" s="25">
        <v>19.286113353411711</v>
      </c>
      <c r="O214" s="34">
        <v>22.4</v>
      </c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25">
        <v>14.362981846490349</v>
      </c>
      <c r="G215" s="25">
        <v>14.115074817074735</v>
      </c>
      <c r="H215" s="25">
        <v>17.123570643872068</v>
      </c>
      <c r="I215" s="25">
        <v>20.230440785940306</v>
      </c>
      <c r="J215" s="25">
        <v>18.643780853767947</v>
      </c>
      <c r="K215" s="25">
        <v>20.799018886774171</v>
      </c>
      <c r="L215" s="25">
        <v>19.128286153825222</v>
      </c>
      <c r="M215" s="25">
        <v>26.12741556658915</v>
      </c>
      <c r="N215" s="25">
        <v>22.117447865605065</v>
      </c>
      <c r="O215" s="34">
        <v>13.4</v>
      </c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25">
        <v>26.903444722027704</v>
      </c>
      <c r="G216" s="25">
        <v>22.713649954723206</v>
      </c>
      <c r="H216" s="25">
        <v>20.848227810518541</v>
      </c>
      <c r="I216" s="25">
        <v>20.707810615068528</v>
      </c>
      <c r="J216" s="25">
        <v>21.995603216910169</v>
      </c>
      <c r="K216" s="25">
        <v>18.2887188272339</v>
      </c>
      <c r="L216" s="25">
        <v>12.750489662801199</v>
      </c>
      <c r="M216" s="25">
        <v>12.025546294221828</v>
      </c>
      <c r="N216" s="25">
        <v>16.821242022629907</v>
      </c>
      <c r="O216" s="34">
        <v>13.5</v>
      </c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25">
        <v>21.571691999598681</v>
      </c>
      <c r="G217" s="25">
        <v>23.968965771133632</v>
      </c>
      <c r="H217" s="25">
        <v>21.00258700415533</v>
      </c>
      <c r="I217" s="25">
        <v>10.911527134842586</v>
      </c>
      <c r="J217" s="25">
        <v>13.214365783928036</v>
      </c>
      <c r="K217" s="25">
        <v>17.258229998094205</v>
      </c>
      <c r="L217" s="25">
        <v>20.907822113385706</v>
      </c>
      <c r="M217" s="25">
        <v>20.371230924518478</v>
      </c>
      <c r="N217" s="25">
        <v>16.798765494121582</v>
      </c>
      <c r="O217" s="34">
        <v>26.4</v>
      </c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25">
        <v>27.183997299670054</v>
      </c>
      <c r="G218" s="25">
        <v>26.024521498493346</v>
      </c>
      <c r="H218" s="25">
        <v>25.240711739054895</v>
      </c>
      <c r="I218" s="25">
        <v>24.070086295326405</v>
      </c>
      <c r="J218" s="25">
        <v>26.137657024243094</v>
      </c>
      <c r="K218" s="25">
        <v>29.219596044892103</v>
      </c>
      <c r="L218" s="25">
        <v>22.57901993743674</v>
      </c>
      <c r="M218" s="25">
        <v>20.078508282356264</v>
      </c>
      <c r="N218" s="25">
        <v>14.167186093360435</v>
      </c>
      <c r="O218" s="34">
        <v>15.4</v>
      </c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25">
        <v>22.91454357288729</v>
      </c>
      <c r="G219" s="25">
        <v>20.533245499429302</v>
      </c>
      <c r="H219" s="25">
        <v>18.430313968530672</v>
      </c>
      <c r="I219" s="25">
        <v>17.657406861470786</v>
      </c>
      <c r="J219" s="25">
        <v>14.161306597822431</v>
      </c>
      <c r="K219" s="25">
        <v>15.188166544984053</v>
      </c>
      <c r="L219" s="25">
        <v>14.049081769793851</v>
      </c>
      <c r="M219" s="25">
        <v>14.720368532785768</v>
      </c>
      <c r="N219" s="25">
        <v>14.384635622094635</v>
      </c>
      <c r="O219" s="34">
        <v>24.9</v>
      </c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25">
        <v>24.119634514518253</v>
      </c>
      <c r="G220" s="25">
        <v>24.514871779517669</v>
      </c>
      <c r="H220" s="25">
        <v>19.831943046449389</v>
      </c>
      <c r="I220" s="25">
        <v>18.379953532868416</v>
      </c>
      <c r="J220" s="25">
        <v>19.033284866506449</v>
      </c>
      <c r="K220" s="25">
        <v>19.235755471899594</v>
      </c>
      <c r="L220" s="25">
        <v>18.812630577399929</v>
      </c>
      <c r="M220" s="25">
        <v>14.779812651687646</v>
      </c>
      <c r="N220" s="25">
        <v>12.820982365020983</v>
      </c>
      <c r="O220" s="34">
        <v>15.3</v>
      </c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25">
        <v>28.583276917678667</v>
      </c>
      <c r="G221" s="25">
        <v>22.207009256938136</v>
      </c>
      <c r="H221" s="25">
        <v>18.943747017072955</v>
      </c>
      <c r="I221" s="25">
        <v>14.12989544567616</v>
      </c>
      <c r="J221" s="25">
        <v>12.027898102452216</v>
      </c>
      <c r="K221" s="25">
        <v>16.426666689808215</v>
      </c>
      <c r="L221" s="25">
        <v>18.962394206686035</v>
      </c>
      <c r="M221" s="25">
        <v>21.750893466182614</v>
      </c>
      <c r="N221" s="25">
        <v>11.74702539745463</v>
      </c>
      <c r="O221" s="34">
        <v>14.6</v>
      </c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25">
        <v>24.273154121954995</v>
      </c>
      <c r="G222" s="25">
        <v>23.167995695102647</v>
      </c>
      <c r="H222" s="25">
        <v>24.599052978854669</v>
      </c>
      <c r="I222" s="25">
        <v>21.895447889597403</v>
      </c>
      <c r="J222" s="25">
        <v>23.055898018967223</v>
      </c>
      <c r="K222" s="25">
        <v>19.35596860827642</v>
      </c>
      <c r="L222" s="25">
        <v>20.60727117608338</v>
      </c>
      <c r="M222" s="25">
        <v>18.118970608461947</v>
      </c>
      <c r="N222" s="25">
        <v>19.81083929051178</v>
      </c>
      <c r="O222" s="34">
        <v>13.3</v>
      </c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25">
        <v>18.505978750979676</v>
      </c>
      <c r="G223" s="25">
        <v>14.365816024359857</v>
      </c>
      <c r="H223" s="25">
        <v>14.828788876264346</v>
      </c>
      <c r="I223" s="25">
        <v>9.1147263338790605</v>
      </c>
      <c r="J223" s="25">
        <v>12.069973389787926</v>
      </c>
      <c r="K223" s="25">
        <v>16.490770238298211</v>
      </c>
      <c r="L223" s="25">
        <v>22.137225155830095</v>
      </c>
      <c r="M223" s="25">
        <v>17.528442257909226</v>
      </c>
      <c r="N223" s="25">
        <v>10.618367531793242</v>
      </c>
      <c r="O223" s="34">
        <v>12.1</v>
      </c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25">
        <v>21.536925754156993</v>
      </c>
      <c r="G224" s="25">
        <v>22.423682996285667</v>
      </c>
      <c r="H224" s="25">
        <v>18.498042423430732</v>
      </c>
      <c r="I224" s="25">
        <v>16.225346839621295</v>
      </c>
      <c r="J224" s="25">
        <v>14.896674264289246</v>
      </c>
      <c r="K224" s="25">
        <v>15.280178546654055</v>
      </c>
      <c r="L224" s="25">
        <v>19.498911893354883</v>
      </c>
      <c r="M224" s="25">
        <v>19.105091541369017</v>
      </c>
      <c r="N224" s="25">
        <v>18.007044937363435</v>
      </c>
      <c r="O224" s="34">
        <v>24.9</v>
      </c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25">
        <v>19.417756243951022</v>
      </c>
      <c r="G225" s="25">
        <v>18.625405610051626</v>
      </c>
      <c r="H225" s="25">
        <v>19.924356016048844</v>
      </c>
      <c r="I225" s="25">
        <v>21.562828891377368</v>
      </c>
      <c r="J225" s="25">
        <v>24.229627227272083</v>
      </c>
      <c r="K225" s="25">
        <v>21.688142009689308</v>
      </c>
      <c r="L225" s="25">
        <v>20.23662240712633</v>
      </c>
      <c r="M225" s="25">
        <v>15.297329910316149</v>
      </c>
      <c r="N225" s="25">
        <v>12.26840274247485</v>
      </c>
      <c r="O225" s="34">
        <v>26.9</v>
      </c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25">
        <v>21.705367500967665</v>
      </c>
      <c r="G226" s="25">
        <v>20.121190893339261</v>
      </c>
      <c r="H226" s="25">
        <v>18.46037322685337</v>
      </c>
      <c r="I226" s="25">
        <v>17.509470119874308</v>
      </c>
      <c r="J226" s="25">
        <v>18.046103738389139</v>
      </c>
      <c r="K226" s="25">
        <v>22.093910598409185</v>
      </c>
      <c r="L226" s="25">
        <v>22.303579072461705</v>
      </c>
      <c r="M226" s="25">
        <v>21.312245204516188</v>
      </c>
      <c r="N226" s="25">
        <v>16.244576697873196</v>
      </c>
      <c r="O226" s="34">
        <v>17.100000000000001</v>
      </c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25">
        <v>27.666694703533178</v>
      </c>
      <c r="G227" s="25">
        <v>17.779510007494213</v>
      </c>
      <c r="H227" s="25" t="s">
        <v>387</v>
      </c>
      <c r="I227" s="25">
        <v>7.6244943013591371</v>
      </c>
      <c r="J227" s="25">
        <v>9.9685819852738664</v>
      </c>
      <c r="K227" s="25">
        <v>17.676246751587144</v>
      </c>
      <c r="L227" s="25">
        <v>17.463134696574681</v>
      </c>
      <c r="M227" s="25">
        <v>19.225139152235222</v>
      </c>
      <c r="N227" s="25">
        <v>15.04467609401447</v>
      </c>
      <c r="O227" s="34">
        <v>20.2</v>
      </c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25">
        <v>27.53840599870394</v>
      </c>
      <c r="G228" s="25">
        <v>22.195288607571271</v>
      </c>
      <c r="H228" s="25">
        <v>23.491185465608002</v>
      </c>
      <c r="I228" s="25">
        <v>21.956545797439503</v>
      </c>
      <c r="J228" s="25">
        <v>24.739064405194245</v>
      </c>
      <c r="K228" s="25">
        <v>24.153577656088999</v>
      </c>
      <c r="L228" s="25">
        <v>21.737311487475615</v>
      </c>
      <c r="M228" s="25">
        <v>17.876718583998063</v>
      </c>
      <c r="N228" s="25">
        <v>16.377328432131243</v>
      </c>
      <c r="O228" s="34">
        <v>15.6</v>
      </c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25">
        <v>19.137624101517311</v>
      </c>
      <c r="G229" s="25">
        <v>16.642625516892139</v>
      </c>
      <c r="H229" s="25">
        <v>16.091570153364422</v>
      </c>
      <c r="I229" s="25">
        <v>18.489770957648908</v>
      </c>
      <c r="J229" s="25">
        <v>16.2416211903125</v>
      </c>
      <c r="K229" s="25">
        <v>19.036339559866263</v>
      </c>
      <c r="L229" s="25">
        <v>16.286136634531953</v>
      </c>
      <c r="M229" s="25">
        <v>16.050597930542839</v>
      </c>
      <c r="N229" s="25">
        <v>16.634772667138726</v>
      </c>
      <c r="O229" s="34">
        <v>16.5</v>
      </c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25">
        <v>27.148507452320995</v>
      </c>
      <c r="G230" s="25">
        <v>24.73632401705083</v>
      </c>
      <c r="H230" s="25">
        <v>24.582705900723482</v>
      </c>
      <c r="I230" s="25">
        <v>20.294391712778527</v>
      </c>
      <c r="J230" s="25">
        <v>20.896373890442486</v>
      </c>
      <c r="K230" s="25">
        <v>20.182988725971921</v>
      </c>
      <c r="L230" s="25">
        <v>17.972437203681242</v>
      </c>
      <c r="M230" s="25">
        <v>16.50511346376496</v>
      </c>
      <c r="N230" s="25">
        <v>14.964028145991357</v>
      </c>
      <c r="O230" s="34">
        <v>17.2</v>
      </c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25">
        <v>15.746833772816823</v>
      </c>
      <c r="G231" s="25">
        <v>12.339720625516728</v>
      </c>
      <c r="H231" s="25">
        <v>18.529087797569407</v>
      </c>
      <c r="I231" s="25">
        <v>24.016287423227272</v>
      </c>
      <c r="J231" s="25">
        <v>25.456447222616092</v>
      </c>
      <c r="K231" s="25">
        <v>18.891564230633691</v>
      </c>
      <c r="L231" s="25">
        <v>14.020034274162189</v>
      </c>
      <c r="M231" s="25">
        <v>15.567708929226695</v>
      </c>
      <c r="N231" s="25">
        <v>23.804041992537428</v>
      </c>
      <c r="O231" s="34">
        <v>32</v>
      </c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25">
        <v>16.728763758466723</v>
      </c>
      <c r="G232" s="25">
        <v>15.1760333370414</v>
      </c>
      <c r="H232" s="25">
        <v>9.9712317867225178</v>
      </c>
      <c r="I232" s="25">
        <v>9.0984378582447754</v>
      </c>
      <c r="J232" s="25">
        <v>6.0186692975467091</v>
      </c>
      <c r="K232" s="25">
        <v>12.820284270245914</v>
      </c>
      <c r="L232" s="25">
        <v>11.153509225039029</v>
      </c>
      <c r="M232" s="25">
        <v>12.621559019139946</v>
      </c>
      <c r="N232" s="25">
        <v>7.3867039737521694</v>
      </c>
      <c r="O232" s="34">
        <v>8.5</v>
      </c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25">
        <v>23.334587489347967</v>
      </c>
      <c r="G233" s="25">
        <v>19.650568204954002</v>
      </c>
      <c r="H233" s="25">
        <v>19.287046031831746</v>
      </c>
      <c r="I233" s="25">
        <v>16.76147490563304</v>
      </c>
      <c r="J233" s="25">
        <v>16.981632646824028</v>
      </c>
      <c r="K233" s="25">
        <v>8.395270879292438</v>
      </c>
      <c r="L233" s="25">
        <v>12.611444112269506</v>
      </c>
      <c r="M233" s="25">
        <v>16.07501428835517</v>
      </c>
      <c r="N233" s="25">
        <v>16.487568538894983</v>
      </c>
      <c r="O233" s="34">
        <v>7.7</v>
      </c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25">
        <v>23.534485174751424</v>
      </c>
      <c r="G234" s="25">
        <v>19.850785408560597</v>
      </c>
      <c r="H234" s="25">
        <v>17.24794468351584</v>
      </c>
      <c r="I234" s="25">
        <v>15.857712356843736</v>
      </c>
      <c r="J234" s="25">
        <v>13.342549125967446</v>
      </c>
      <c r="K234" s="25">
        <v>10.208993055715945</v>
      </c>
      <c r="L234" s="25">
        <v>10.041644044918312</v>
      </c>
      <c r="M234" s="25">
        <v>18.130657677248106</v>
      </c>
      <c r="N234" s="25">
        <v>18.054283398834727</v>
      </c>
      <c r="O234" s="34">
        <v>16.5</v>
      </c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25">
        <v>31.87062126760355</v>
      </c>
      <c r="G235" s="25">
        <v>30.416102899469582</v>
      </c>
      <c r="H235" s="25">
        <v>28.992917064966889</v>
      </c>
      <c r="I235" s="25">
        <v>16.095867576626095</v>
      </c>
      <c r="J235" s="25">
        <v>6.3162086116003557</v>
      </c>
      <c r="K235" s="25" t="s">
        <v>387</v>
      </c>
      <c r="L235" s="25">
        <v>17.426748104482577</v>
      </c>
      <c r="M235" s="25">
        <v>18.752136193965676</v>
      </c>
      <c r="N235" s="25">
        <v>18.187879625718733</v>
      </c>
      <c r="O235" s="34">
        <v>9.6999999999999993</v>
      </c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25">
        <v>16.256578412738424</v>
      </c>
      <c r="G236" s="25">
        <v>22.880033546055877</v>
      </c>
      <c r="H236" s="25">
        <v>25.26370521049726</v>
      </c>
      <c r="I236" s="25">
        <v>22.830690472396157</v>
      </c>
      <c r="J236" s="25">
        <v>15.194502450551923</v>
      </c>
      <c r="K236" s="25">
        <v>13.145779616072051</v>
      </c>
      <c r="L236" s="25">
        <v>16.21800599819279</v>
      </c>
      <c r="M236" s="25">
        <v>17.098050868790889</v>
      </c>
      <c r="N236" s="25">
        <v>21.466541390997776</v>
      </c>
      <c r="O236" s="34">
        <v>12.7</v>
      </c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25">
        <v>17.062329153285898</v>
      </c>
      <c r="G237" s="25">
        <v>16.705424223665808</v>
      </c>
      <c r="H237" s="25">
        <v>19.749928316690628</v>
      </c>
      <c r="I237" s="25">
        <v>22.711250658398956</v>
      </c>
      <c r="J237" s="25">
        <v>19.691338445646601</v>
      </c>
      <c r="K237" s="25">
        <v>18.850384849467048</v>
      </c>
      <c r="L237" s="25">
        <v>19.646084231439168</v>
      </c>
      <c r="M237" s="25">
        <v>22.105721228491646</v>
      </c>
      <c r="N237" s="25">
        <v>18.378147988373126</v>
      </c>
      <c r="O237" s="34">
        <v>13.6</v>
      </c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25">
        <v>34.312037270192711</v>
      </c>
      <c r="G238" s="25">
        <v>23.565305560220374</v>
      </c>
      <c r="H238" s="25" t="s">
        <v>387</v>
      </c>
      <c r="I238" s="25">
        <v>12.464476397818288</v>
      </c>
      <c r="J238" s="25">
        <v>14.741795889906562</v>
      </c>
      <c r="K238" s="25">
        <v>17.659943984605608</v>
      </c>
      <c r="L238" s="25">
        <v>16.068324465437296</v>
      </c>
      <c r="M238" s="25">
        <v>13.891204064531234</v>
      </c>
      <c r="N238" s="25">
        <v>13.576285334934706</v>
      </c>
      <c r="O238" s="34">
        <v>20.100000000000001</v>
      </c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25">
        <v>22.598700980090019</v>
      </c>
      <c r="G239" s="25">
        <v>27.377205726879865</v>
      </c>
      <c r="H239" s="25">
        <v>23.142931889466283</v>
      </c>
      <c r="I239" s="25">
        <v>19.348006318158038</v>
      </c>
      <c r="J239" s="25">
        <v>19.447648528860086</v>
      </c>
      <c r="K239" s="25">
        <v>24.262618577496365</v>
      </c>
      <c r="L239" s="25">
        <v>26.311974688118241</v>
      </c>
      <c r="M239" s="25">
        <v>25.396726185411278</v>
      </c>
      <c r="N239" s="25">
        <v>21.844244824949616</v>
      </c>
      <c r="O239" s="34">
        <v>17.8</v>
      </c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25">
        <v>19.451979491051478</v>
      </c>
      <c r="G240" s="25">
        <v>22.208443519464801</v>
      </c>
      <c r="H240" s="25">
        <v>23.805712751363508</v>
      </c>
      <c r="I240" s="25">
        <v>26.367961556880658</v>
      </c>
      <c r="J240" s="25">
        <v>27.823792209362285</v>
      </c>
      <c r="K240" s="25">
        <v>21.234874145237001</v>
      </c>
      <c r="L240" s="25">
        <v>17.878183958979076</v>
      </c>
      <c r="M240" s="25">
        <v>14.37437688058569</v>
      </c>
      <c r="N240" s="25">
        <v>20.120675387248003</v>
      </c>
      <c r="O240" s="34">
        <v>26.5</v>
      </c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25">
        <v>20.875092512600119</v>
      </c>
      <c r="G241" s="25">
        <v>20.0980387472218</v>
      </c>
      <c r="H241" s="25">
        <v>19.673446620097241</v>
      </c>
      <c r="I241" s="25">
        <v>22.714582516685962</v>
      </c>
      <c r="J241" s="25">
        <v>23.742229636918697</v>
      </c>
      <c r="K241" s="25">
        <v>21.438493515177846</v>
      </c>
      <c r="L241" s="25">
        <v>22.384533666957456</v>
      </c>
      <c r="M241" s="25">
        <v>16.325479514259978</v>
      </c>
      <c r="N241" s="25">
        <v>18.891664565565762</v>
      </c>
      <c r="O241" s="34">
        <v>14.6</v>
      </c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25">
        <v>18.010981771951656</v>
      </c>
      <c r="G242" s="25">
        <v>21.401766642942736</v>
      </c>
      <c r="H242" s="25">
        <v>19.163234176181078</v>
      </c>
      <c r="I242" s="25">
        <v>21.566644687703281</v>
      </c>
      <c r="J242" s="25">
        <v>17.113458027672635</v>
      </c>
      <c r="K242" s="25">
        <v>20.083058004596733</v>
      </c>
      <c r="L242" s="25">
        <v>13.417702080541547</v>
      </c>
      <c r="M242" s="25">
        <v>18.583857437369353</v>
      </c>
      <c r="N242" s="25">
        <v>15.354843050955397</v>
      </c>
      <c r="O242" s="34">
        <v>21.3</v>
      </c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25">
        <v>21.809645573977331</v>
      </c>
      <c r="G243" s="25">
        <v>23.833926068567322</v>
      </c>
      <c r="H243" s="25">
        <v>20.467553889330244</v>
      </c>
      <c r="I243" s="25">
        <v>23.446691056005044</v>
      </c>
      <c r="J243" s="25">
        <v>17.719580142355134</v>
      </c>
      <c r="K243" s="25">
        <v>14.843041634989593</v>
      </c>
      <c r="L243" s="25">
        <v>20.627008127890253</v>
      </c>
      <c r="M243" s="25">
        <v>17.638751026074807</v>
      </c>
      <c r="N243" s="25">
        <v>18.414301144014761</v>
      </c>
      <c r="O243" s="34">
        <v>23.9</v>
      </c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25">
        <v>19.984692241626593</v>
      </c>
      <c r="G244" s="25">
        <v>21.442685346049945</v>
      </c>
      <c r="H244" s="25">
        <v>27.563648783410478</v>
      </c>
      <c r="I244" s="25">
        <v>24.768949236176031</v>
      </c>
      <c r="J244" s="25">
        <v>23.245309348149554</v>
      </c>
      <c r="K244" s="25">
        <v>22.058893565166699</v>
      </c>
      <c r="L244" s="25">
        <v>24.305469054928089</v>
      </c>
      <c r="M244" s="25">
        <v>20.880981816436048</v>
      </c>
      <c r="N244" s="25">
        <v>19.54553597013258</v>
      </c>
      <c r="O244" s="34">
        <v>16.2</v>
      </c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25">
        <v>18.46301379927872</v>
      </c>
      <c r="G245" s="25">
        <v>17.701036223490657</v>
      </c>
      <c r="H245" s="25">
        <v>18.069169372117784</v>
      </c>
      <c r="I245" s="25">
        <v>15.419068809242219</v>
      </c>
      <c r="J245" s="25">
        <v>18.298408790051724</v>
      </c>
      <c r="K245" s="25">
        <v>20.7652137916543</v>
      </c>
      <c r="L245" s="25">
        <v>19.566230934665466</v>
      </c>
      <c r="M245" s="25">
        <v>18.375932446721912</v>
      </c>
      <c r="N245" s="25">
        <v>22.03206695433644</v>
      </c>
      <c r="O245" s="34">
        <v>16.899999999999999</v>
      </c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25">
        <v>24.738947630372323</v>
      </c>
      <c r="G246" s="25">
        <v>21.515654008756002</v>
      </c>
      <c r="H246" s="25">
        <v>21.904980610038606</v>
      </c>
      <c r="I246" s="25">
        <v>19.172484983043368</v>
      </c>
      <c r="J246" s="25">
        <v>20.961340651951417</v>
      </c>
      <c r="K246" s="25">
        <v>18.899061868285845</v>
      </c>
      <c r="L246" s="25">
        <v>16.165462283095597</v>
      </c>
      <c r="M246" s="25">
        <v>15.544251900531714</v>
      </c>
      <c r="N246" s="25">
        <v>16.15245655781634</v>
      </c>
      <c r="O246" s="34">
        <v>23.5</v>
      </c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25">
        <v>24.478676283085381</v>
      </c>
      <c r="G247" s="25">
        <v>20.879170125289022</v>
      </c>
      <c r="H247" s="25">
        <v>17.78813125533744</v>
      </c>
      <c r="I247" s="25">
        <v>13.974256048760605</v>
      </c>
      <c r="J247" s="25">
        <v>14.37419648789362</v>
      </c>
      <c r="K247" s="25">
        <v>15.617750201063727</v>
      </c>
      <c r="L247" s="25">
        <v>19.057321182250149</v>
      </c>
      <c r="M247" s="25">
        <v>17.010611488892234</v>
      </c>
      <c r="N247" s="25">
        <v>17.711413359354982</v>
      </c>
      <c r="O247" s="34">
        <v>12.3</v>
      </c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25">
        <v>17.861861457454804</v>
      </c>
      <c r="G248" s="25">
        <v>20.987747331505531</v>
      </c>
      <c r="H248" s="25">
        <v>24.378719141086634</v>
      </c>
      <c r="I248" s="25">
        <v>22.39038291443822</v>
      </c>
      <c r="J248" s="25">
        <v>16.495127027917182</v>
      </c>
      <c r="K248" s="25">
        <v>11.945389858031431</v>
      </c>
      <c r="L248" s="25">
        <v>13.996924493579979</v>
      </c>
      <c r="M248" s="25">
        <v>17.155832059540398</v>
      </c>
      <c r="N248" s="25">
        <v>21.581491926636161</v>
      </c>
      <c r="O248" s="34">
        <v>20.3</v>
      </c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25">
        <v>15.076246342533068</v>
      </c>
      <c r="G249" s="25">
        <v>16.340470087880028</v>
      </c>
      <c r="H249" s="25">
        <v>13.524374589768199</v>
      </c>
      <c r="I249" s="25">
        <v>15.28386583877829</v>
      </c>
      <c r="J249" s="25">
        <v>17.677887286845461</v>
      </c>
      <c r="K249" s="25">
        <v>18.880219488710416</v>
      </c>
      <c r="L249" s="25">
        <v>19.406591663976222</v>
      </c>
      <c r="M249" s="25">
        <v>15.186206229173523</v>
      </c>
      <c r="N249" s="25">
        <v>16.329377167081986</v>
      </c>
      <c r="O249" s="34">
        <v>5</v>
      </c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25">
        <v>19.738191521818855</v>
      </c>
      <c r="G250" s="25">
        <v>23.708291571230198</v>
      </c>
      <c r="H250" s="25">
        <v>22.365920289871561</v>
      </c>
      <c r="I250" s="25">
        <v>21.74631745044482</v>
      </c>
      <c r="J250" s="25">
        <v>17.092803426390869</v>
      </c>
      <c r="K250" s="25">
        <v>18.842469695869706</v>
      </c>
      <c r="L250" s="25">
        <v>17.664548787762175</v>
      </c>
      <c r="M250" s="25">
        <v>17.402187706515342</v>
      </c>
      <c r="N250" s="25">
        <v>13.200365441222676</v>
      </c>
      <c r="O250" s="34">
        <v>18.7</v>
      </c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25">
        <v>19.402346045485743</v>
      </c>
      <c r="G251" s="25">
        <v>21.941572233130934</v>
      </c>
      <c r="H251" s="25">
        <v>22.099439547471349</v>
      </c>
      <c r="I251" s="25">
        <v>24.322708989809872</v>
      </c>
      <c r="J251" s="25">
        <v>21.695243967828066</v>
      </c>
      <c r="K251" s="25">
        <v>22.3339280709916</v>
      </c>
      <c r="L251" s="25">
        <v>17.448035492573641</v>
      </c>
      <c r="M251" s="25">
        <v>17.365877425233727</v>
      </c>
      <c r="N251" s="25">
        <v>16.793731547037172</v>
      </c>
      <c r="O251" s="34">
        <v>19.8</v>
      </c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25">
        <v>25.632967832094632</v>
      </c>
      <c r="G252" s="25">
        <v>28.417433181933671</v>
      </c>
      <c r="H252" s="25">
        <v>29.62950166020541</v>
      </c>
      <c r="I252" s="25">
        <v>26.662356565332544</v>
      </c>
      <c r="J252" s="25">
        <v>21.275244544302069</v>
      </c>
      <c r="K252" s="25">
        <v>18.991947737573117</v>
      </c>
      <c r="L252" s="25">
        <v>20.221110160142938</v>
      </c>
      <c r="M252" s="25">
        <v>19.57992498983608</v>
      </c>
      <c r="N252" s="25">
        <v>17.349222469976855</v>
      </c>
      <c r="O252" s="34">
        <v>17.3</v>
      </c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25">
        <v>16.699886640583948</v>
      </c>
      <c r="G253" s="25">
        <v>19.133214214766436</v>
      </c>
      <c r="H253" s="25">
        <v>13.497125374640365</v>
      </c>
      <c r="I253" s="25">
        <v>11.221619420701266</v>
      </c>
      <c r="J253" s="25">
        <v>14.828569310207323</v>
      </c>
      <c r="K253" s="25">
        <v>21.835087009595775</v>
      </c>
      <c r="L253" s="25">
        <v>23.54961987697402</v>
      </c>
      <c r="M253" s="25">
        <v>20.964486501345224</v>
      </c>
      <c r="N253" s="25">
        <v>22.022392383584581</v>
      </c>
      <c r="O253" s="34">
        <v>18.7</v>
      </c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25">
        <v>27.506495525350438</v>
      </c>
      <c r="G254" s="25">
        <v>25.199476858897015</v>
      </c>
      <c r="H254" s="25">
        <v>23.002169123375033</v>
      </c>
      <c r="I254" s="25">
        <v>21.612697990020141</v>
      </c>
      <c r="J254" s="25">
        <v>22.974486067874277</v>
      </c>
      <c r="K254" s="25">
        <v>22.946429364638668</v>
      </c>
      <c r="L254" s="25">
        <v>20.572871440922558</v>
      </c>
      <c r="M254" s="25">
        <v>20.442099132844412</v>
      </c>
      <c r="N254" s="25">
        <v>18.453293054185178</v>
      </c>
      <c r="O254" s="34">
        <v>20.9</v>
      </c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25">
        <v>27.485524135492973</v>
      </c>
      <c r="G255" s="25">
        <v>21.025877590344152</v>
      </c>
      <c r="H255" s="25">
        <v>21.058631726687018</v>
      </c>
      <c r="I255" s="25">
        <v>21.979682131344394</v>
      </c>
      <c r="J255" s="25">
        <v>26.261860918480302</v>
      </c>
      <c r="K255" s="25">
        <v>24.757987805953952</v>
      </c>
      <c r="L255" s="25">
        <v>24.678901654267708</v>
      </c>
      <c r="M255" s="25">
        <v>24.616962394507073</v>
      </c>
      <c r="N255" s="25">
        <v>25.094131299790185</v>
      </c>
      <c r="O255" s="34">
        <v>19.2</v>
      </c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25">
        <v>19.146801090731149</v>
      </c>
      <c r="G256" s="25">
        <v>21.816829717000775</v>
      </c>
      <c r="H256" s="25">
        <v>21.258734923255588</v>
      </c>
      <c r="I256" s="25">
        <v>20.93708693434932</v>
      </c>
      <c r="J256" s="25">
        <v>21.605870228073424</v>
      </c>
      <c r="K256" s="25">
        <v>21.2838544790045</v>
      </c>
      <c r="L256" s="25">
        <v>21.069825265802837</v>
      </c>
      <c r="M256" s="25">
        <v>24.314625323075617</v>
      </c>
      <c r="N256" s="25">
        <v>23.113635085035668</v>
      </c>
      <c r="O256" s="34">
        <v>19.399999999999999</v>
      </c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25">
        <v>18.077144466192181</v>
      </c>
      <c r="G257" s="25">
        <v>16.937523204286872</v>
      </c>
      <c r="H257" s="25">
        <v>23.540058580597726</v>
      </c>
      <c r="I257" s="25">
        <v>28.617057525573326</v>
      </c>
      <c r="J257" s="25">
        <v>21.315636875254</v>
      </c>
      <c r="K257" s="25">
        <v>8.9764784760296799</v>
      </c>
      <c r="L257" s="25">
        <v>8.5953858918843391</v>
      </c>
      <c r="M257" s="25">
        <v>8.5020489278758369</v>
      </c>
      <c r="N257" s="25">
        <v>12.046994478890245</v>
      </c>
      <c r="O257" s="34">
        <v>16.8</v>
      </c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25" t="s">
        <v>387</v>
      </c>
      <c r="G258" s="25">
        <v>9.1462607220401964</v>
      </c>
      <c r="H258" s="25">
        <v>18.524729373868258</v>
      </c>
      <c r="I258" s="25">
        <v>19.821892740487961</v>
      </c>
      <c r="J258" s="25">
        <v>31.874671024145812</v>
      </c>
      <c r="K258" s="25">
        <v>29.64762234339381</v>
      </c>
      <c r="L258" s="25">
        <v>26.357852760117552</v>
      </c>
      <c r="M258" s="25">
        <v>13.307374846168701</v>
      </c>
      <c r="N258" s="25">
        <v>13.904554434161403</v>
      </c>
      <c r="O258" s="34">
        <v>12</v>
      </c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25">
        <v>24.360582809998597</v>
      </c>
      <c r="G259" s="25">
        <v>25.410792207483762</v>
      </c>
      <c r="H259" s="25">
        <v>25.629589686605581</v>
      </c>
      <c r="I259" s="25">
        <v>26.79108754801296</v>
      </c>
      <c r="J259" s="25">
        <v>25.935110154105402</v>
      </c>
      <c r="K259" s="25">
        <v>26.39748576266858</v>
      </c>
      <c r="L259" s="25">
        <v>23.002484849775982</v>
      </c>
      <c r="M259" s="25">
        <v>18.802527912637522</v>
      </c>
      <c r="N259" s="25">
        <v>15.651656560287364</v>
      </c>
      <c r="O259" s="34">
        <v>23.4</v>
      </c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25">
        <v>28.631115538129233</v>
      </c>
      <c r="G260" s="25">
        <v>32.144422628851224</v>
      </c>
      <c r="H260" s="25">
        <v>29.416000229882904</v>
      </c>
      <c r="I260" s="25">
        <v>27.505716702426149</v>
      </c>
      <c r="J260" s="25">
        <v>23.257132694889638</v>
      </c>
      <c r="K260" s="25">
        <v>24.754421241693571</v>
      </c>
      <c r="L260" s="25">
        <v>27.923910289874311</v>
      </c>
      <c r="M260" s="25">
        <v>25.711617525394225</v>
      </c>
      <c r="N260" s="25">
        <v>26.224711745485951</v>
      </c>
      <c r="O260" s="34">
        <v>22.4</v>
      </c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25">
        <v>22.225191878040444</v>
      </c>
      <c r="G261" s="25">
        <v>17.525046407063176</v>
      </c>
      <c r="H261" s="25">
        <v>17.371800058731409</v>
      </c>
      <c r="I261" s="25">
        <v>18.195954475750288</v>
      </c>
      <c r="J261" s="25">
        <v>21.322888249079874</v>
      </c>
      <c r="K261" s="25">
        <v>24.181492083164617</v>
      </c>
      <c r="L261" s="25">
        <v>22.928516561140693</v>
      </c>
      <c r="M261" s="25">
        <v>17.62420622160149</v>
      </c>
      <c r="N261" s="25">
        <v>16.831925624218528</v>
      </c>
      <c r="O261" s="34">
        <v>15.8</v>
      </c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25">
        <v>19.575811460594689</v>
      </c>
      <c r="G262" s="25">
        <v>18.400937330143002</v>
      </c>
      <c r="H262" s="25">
        <v>15.375729725777093</v>
      </c>
      <c r="I262" s="25">
        <v>14.80068070128406</v>
      </c>
      <c r="J262" s="25">
        <v>11.605936842587255</v>
      </c>
      <c r="K262" s="25">
        <v>11.493679523825213</v>
      </c>
      <c r="L262" s="25">
        <v>8.7549538204553485</v>
      </c>
      <c r="M262" s="25">
        <v>9.6809787181551137</v>
      </c>
      <c r="N262" s="25">
        <v>15.599843633839722</v>
      </c>
      <c r="O262" s="34">
        <v>13.3</v>
      </c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25">
        <v>27.47599213879009</v>
      </c>
      <c r="G263" s="25">
        <v>27.194086608348094</v>
      </c>
      <c r="H263" s="25">
        <v>25.733285164480975</v>
      </c>
      <c r="I263" s="25">
        <v>26.449028379191979</v>
      </c>
      <c r="J263" s="25">
        <v>26.66283466185234</v>
      </c>
      <c r="K263" s="25">
        <v>24.50322215865793</v>
      </c>
      <c r="L263" s="25">
        <v>22.626143757068089</v>
      </c>
      <c r="M263" s="25">
        <v>20.267502394893693</v>
      </c>
      <c r="N263" s="25">
        <v>21.458496776798292</v>
      </c>
      <c r="O263" s="34">
        <v>25.8</v>
      </c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25">
        <v>18.877882385850697</v>
      </c>
      <c r="G264" s="25">
        <v>12.145149504767033</v>
      </c>
      <c r="H264" s="25">
        <v>17.808510612609211</v>
      </c>
      <c r="I264" s="25">
        <v>17.278509074378341</v>
      </c>
      <c r="J264" s="25">
        <v>24.976452692598475</v>
      </c>
      <c r="K264" s="25">
        <v>19.780614821302517</v>
      </c>
      <c r="L264" s="25">
        <v>16.68492814930093</v>
      </c>
      <c r="M264" s="25">
        <v>12.062604749769399</v>
      </c>
      <c r="N264" s="25">
        <v>21.292304093470921</v>
      </c>
      <c r="O264" s="34">
        <v>17.899999999999999</v>
      </c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25">
        <v>24.549952132146196</v>
      </c>
      <c r="G265" s="25">
        <v>26.606569315700966</v>
      </c>
      <c r="H265" s="25">
        <v>26.334910055225215</v>
      </c>
      <c r="I265" s="25">
        <v>18.84897945514566</v>
      </c>
      <c r="J265" s="25">
        <v>12.710672898144686</v>
      </c>
      <c r="K265" s="25">
        <v>20.136084615981563</v>
      </c>
      <c r="L265" s="25">
        <v>18.773725484923808</v>
      </c>
      <c r="M265" s="25">
        <v>18.014210226907483</v>
      </c>
      <c r="N265" s="25">
        <v>14.429598840839169</v>
      </c>
      <c r="O265" s="34">
        <v>21.5</v>
      </c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25">
        <v>26.276387145905328</v>
      </c>
      <c r="G266" s="25">
        <v>25.533988538846042</v>
      </c>
      <c r="H266" s="25">
        <v>21.714433065771956</v>
      </c>
      <c r="I266" s="25">
        <v>25.443897001027473</v>
      </c>
      <c r="J266" s="25">
        <v>27.755955285957253</v>
      </c>
      <c r="K266" s="25">
        <v>24.167754435255322</v>
      </c>
      <c r="L266" s="25">
        <v>18.456580941531477</v>
      </c>
      <c r="M266" s="25">
        <v>15.400773633751012</v>
      </c>
      <c r="N266" s="25">
        <v>13.235304722656641</v>
      </c>
      <c r="O266" s="34">
        <v>28.6</v>
      </c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25">
        <v>25.327316405449597</v>
      </c>
      <c r="G267" s="25">
        <v>24.050059369661732</v>
      </c>
      <c r="H267" s="25">
        <v>21.636354573822164</v>
      </c>
      <c r="I267" s="25">
        <v>24.92423776468463</v>
      </c>
      <c r="J267" s="25">
        <v>25.642589760411948</v>
      </c>
      <c r="K267" s="25">
        <v>22.689603807540493</v>
      </c>
      <c r="L267" s="25">
        <v>19.251649118483108</v>
      </c>
      <c r="M267" s="25">
        <v>21.290242326380771</v>
      </c>
      <c r="N267" s="25">
        <v>21.76118426544695</v>
      </c>
      <c r="O267" s="34">
        <v>18.3</v>
      </c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25">
        <v>21.469628898771937</v>
      </c>
      <c r="G268" s="25">
        <v>23.49620961543711</v>
      </c>
      <c r="H268" s="25">
        <v>25.146020570957816</v>
      </c>
      <c r="I268" s="25">
        <v>26.053248825541019</v>
      </c>
      <c r="J268" s="25">
        <v>22.797172655554693</v>
      </c>
      <c r="K268" s="25">
        <v>22.519371937893201</v>
      </c>
      <c r="L268" s="25">
        <v>24.875025678181299</v>
      </c>
      <c r="M268" s="25">
        <v>25.36463124548148</v>
      </c>
      <c r="N268" s="25">
        <v>23.560177535664614</v>
      </c>
      <c r="O268" s="34">
        <v>23.5</v>
      </c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25">
        <v>28.294058292782442</v>
      </c>
      <c r="G269" s="25">
        <v>26.574903214458761</v>
      </c>
      <c r="H269" s="25">
        <v>25.684161337392634</v>
      </c>
      <c r="I269" s="25">
        <v>28.356656006094049</v>
      </c>
      <c r="J269" s="25">
        <v>27.8688126133809</v>
      </c>
      <c r="K269" s="25">
        <v>27.092709887339545</v>
      </c>
      <c r="L269" s="25">
        <v>21.877653446515151</v>
      </c>
      <c r="M269" s="25">
        <v>25.04513215959852</v>
      </c>
      <c r="N269" s="25">
        <v>25.962024018880829</v>
      </c>
      <c r="O269" s="34">
        <v>20.9</v>
      </c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25">
        <v>22.053523615741234</v>
      </c>
      <c r="G270" s="25">
        <v>24.224540615506964</v>
      </c>
      <c r="H270" s="25">
        <v>21.674107352570164</v>
      </c>
      <c r="I270" s="25">
        <v>21.835327245988875</v>
      </c>
      <c r="J270" s="25">
        <v>19.615473399215546</v>
      </c>
      <c r="K270" s="25">
        <v>23.48049255787776</v>
      </c>
      <c r="L270" s="25">
        <v>22.764345648358177</v>
      </c>
      <c r="M270" s="25">
        <v>20.161907247428921</v>
      </c>
      <c r="N270" s="25">
        <v>14.239989428177715</v>
      </c>
      <c r="O270" s="34">
        <v>21.1</v>
      </c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25">
        <v>19.168648692151752</v>
      </c>
      <c r="G271" s="25">
        <v>18.424472058154812</v>
      </c>
      <c r="H271" s="25">
        <v>19.535912740432295</v>
      </c>
      <c r="I271" s="25">
        <v>22.593496938081952</v>
      </c>
      <c r="J271" s="25">
        <v>26.303309764745681</v>
      </c>
      <c r="K271" s="25">
        <v>24.413467870488322</v>
      </c>
      <c r="L271" s="25">
        <v>24.5913782083441</v>
      </c>
      <c r="M271" s="25">
        <v>23.804607821760474</v>
      </c>
      <c r="N271" s="25">
        <v>25.236788389549307</v>
      </c>
      <c r="O271" s="34">
        <v>17.7</v>
      </c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25">
        <v>17.311756061702447</v>
      </c>
      <c r="G272" s="25">
        <v>19.00377418210218</v>
      </c>
      <c r="H272" s="25">
        <v>21.490991553512448</v>
      </c>
      <c r="I272" s="25">
        <v>19.960687146741083</v>
      </c>
      <c r="J272" s="25">
        <v>15.724278270288888</v>
      </c>
      <c r="K272" s="25">
        <v>10.667049668494046</v>
      </c>
      <c r="L272" s="25">
        <v>18.506004112897351</v>
      </c>
      <c r="M272" s="25">
        <v>18.889094067079384</v>
      </c>
      <c r="N272" s="25">
        <v>18.16996191008873</v>
      </c>
      <c r="O272" s="34">
        <v>16.899999999999999</v>
      </c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25">
        <v>16.09205975149024</v>
      </c>
      <c r="G273" s="25">
        <v>19.98343723686326</v>
      </c>
      <c r="H273" s="25">
        <v>20.733166319194158</v>
      </c>
      <c r="I273" s="25">
        <v>21.267243394473955</v>
      </c>
      <c r="J273" s="25">
        <v>16.224668239663441</v>
      </c>
      <c r="K273" s="25">
        <v>15.56058952326976</v>
      </c>
      <c r="L273" s="25">
        <v>18.586428351252859</v>
      </c>
      <c r="M273" s="25">
        <v>18.650891963881008</v>
      </c>
      <c r="N273" s="25">
        <v>18.494565467098539</v>
      </c>
      <c r="O273" s="34">
        <v>20.3</v>
      </c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25">
        <v>19.589360695337508</v>
      </c>
      <c r="G274" s="25">
        <v>21.741643707679088</v>
      </c>
      <c r="H274" s="25">
        <v>25.743012543468968</v>
      </c>
      <c r="I274" s="25">
        <v>26.908672969545183</v>
      </c>
      <c r="J274" s="25">
        <v>22.995684723360611</v>
      </c>
      <c r="K274" s="25">
        <v>17.452536309185469</v>
      </c>
      <c r="L274" s="25">
        <v>18.438752506472074</v>
      </c>
      <c r="M274" s="25">
        <v>19.18632239666924</v>
      </c>
      <c r="N274" s="25">
        <v>22.072562811469307</v>
      </c>
      <c r="O274" s="34">
        <v>13.6</v>
      </c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25">
        <v>23.983104020091396</v>
      </c>
      <c r="G275" s="25">
        <v>18.667030274734138</v>
      </c>
      <c r="H275" s="25">
        <v>18.516349256386622</v>
      </c>
      <c r="I275" s="25">
        <v>13.698108268451067</v>
      </c>
      <c r="J275" s="25">
        <v>11.890743239675656</v>
      </c>
      <c r="K275" s="25">
        <v>9.5545335700358098</v>
      </c>
      <c r="L275" s="25">
        <v>11.209228155938909</v>
      </c>
      <c r="M275" s="25">
        <v>14.469235572840592</v>
      </c>
      <c r="N275" s="25">
        <v>11.700723063981416</v>
      </c>
      <c r="O275" s="34">
        <v>23.3</v>
      </c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25">
        <v>16.314060378880946</v>
      </c>
      <c r="G276" s="25">
        <v>15.581794173429738</v>
      </c>
      <c r="H276" s="25">
        <v>12.786949816860169</v>
      </c>
      <c r="I276" s="25">
        <v>19.076492468310338</v>
      </c>
      <c r="J276" s="25">
        <v>15.409694412296441</v>
      </c>
      <c r="K276" s="25">
        <v>17.936626604309595</v>
      </c>
      <c r="L276" s="25">
        <v>18.352766096846068</v>
      </c>
      <c r="M276" s="25">
        <v>19.776466885761273</v>
      </c>
      <c r="N276" s="25">
        <v>21.78913447904694</v>
      </c>
      <c r="O276" s="34">
        <v>6.2</v>
      </c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25">
        <v>17.41852020469382</v>
      </c>
      <c r="G277" s="25">
        <v>17.308132800317686</v>
      </c>
      <c r="H277" s="25">
        <v>17.296306952314058</v>
      </c>
      <c r="I277" s="25">
        <v>25.558660210715001</v>
      </c>
      <c r="J277" s="25">
        <v>31.101275929167084</v>
      </c>
      <c r="K277" s="25">
        <v>32.811805980150297</v>
      </c>
      <c r="L277" s="25">
        <v>22.053501096309237</v>
      </c>
      <c r="M277" s="25">
        <v>9.4959385023328409</v>
      </c>
      <c r="N277" s="25">
        <v>10.542476198210677</v>
      </c>
      <c r="O277" s="34">
        <v>21.7</v>
      </c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25">
        <v>19.217582173853113</v>
      </c>
      <c r="G278" s="25">
        <v>21.017068424966894</v>
      </c>
      <c r="H278" s="25">
        <v>20.321237992040992</v>
      </c>
      <c r="I278" s="25">
        <v>20.12459145081273</v>
      </c>
      <c r="J278" s="25">
        <v>21.118627939740541</v>
      </c>
      <c r="K278" s="25">
        <v>23.549526268459612</v>
      </c>
      <c r="L278" s="25">
        <v>19.808575215965092</v>
      </c>
      <c r="M278" s="25">
        <v>17.665459959217912</v>
      </c>
      <c r="N278" s="25">
        <v>14.115371744872277</v>
      </c>
      <c r="O278" s="34">
        <v>17.399999999999999</v>
      </c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25">
        <v>16.002443105185794</v>
      </c>
      <c r="G279" s="25">
        <v>15.986785599975386</v>
      </c>
      <c r="H279" s="25">
        <v>15.74306861098313</v>
      </c>
      <c r="I279" s="25">
        <v>12.773904895515603</v>
      </c>
      <c r="J279" s="25">
        <v>11.068343395297344</v>
      </c>
      <c r="K279" s="25">
        <v>17.168009136555259</v>
      </c>
      <c r="L279" s="25">
        <v>20.5117869940395</v>
      </c>
      <c r="M279" s="25">
        <v>21.308434547097416</v>
      </c>
      <c r="N279" s="25">
        <v>18.592612955814424</v>
      </c>
      <c r="O279" s="34">
        <v>14</v>
      </c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25">
        <v>37.035612969363818</v>
      </c>
      <c r="G280" s="25">
        <v>22.239288017546354</v>
      </c>
      <c r="H280" s="25">
        <v>17.428161188793258</v>
      </c>
      <c r="I280" s="25">
        <v>9.1431295872103195</v>
      </c>
      <c r="J280" s="25">
        <v>9.4047341980391668</v>
      </c>
      <c r="K280" s="25">
        <v>12.616168761650137</v>
      </c>
      <c r="L280" s="25">
        <v>17.276488449511916</v>
      </c>
      <c r="M280" s="25">
        <v>24.96901093276383</v>
      </c>
      <c r="N280" s="25">
        <v>21.57535377543995</v>
      </c>
      <c r="O280" s="34">
        <v>18.899999999999999</v>
      </c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25">
        <v>19.082362145571157</v>
      </c>
      <c r="G281" s="25">
        <v>15.376433323797478</v>
      </c>
      <c r="H281" s="25">
        <v>17.359454605470265</v>
      </c>
      <c r="I281" s="25">
        <v>16.082776464744352</v>
      </c>
      <c r="J281" s="25">
        <v>12.924971962523344</v>
      </c>
      <c r="K281" s="25">
        <v>8.2390107193286823</v>
      </c>
      <c r="L281" s="25">
        <v>12.401417321858339</v>
      </c>
      <c r="M281" s="25">
        <v>11.1121125376</v>
      </c>
      <c r="N281" s="25">
        <v>10.578259267270866</v>
      </c>
      <c r="O281" s="34">
        <v>11.3</v>
      </c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25">
        <v>24.971172550862057</v>
      </c>
      <c r="G282" s="25">
        <v>25.482613030644526</v>
      </c>
      <c r="H282" s="25">
        <v>23.746285820735761</v>
      </c>
      <c r="I282" s="25">
        <v>22.552986338223917</v>
      </c>
      <c r="J282" s="25">
        <v>20.106266453386084</v>
      </c>
      <c r="K282" s="25">
        <v>18.00639493298058</v>
      </c>
      <c r="L282" s="25">
        <v>17.70957610578046</v>
      </c>
      <c r="M282" s="25">
        <v>15.081769774098417</v>
      </c>
      <c r="N282" s="25">
        <v>16.080205792714349</v>
      </c>
      <c r="O282" s="34">
        <v>13.8</v>
      </c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25">
        <v>26.423369603728748</v>
      </c>
      <c r="G283" s="25">
        <v>23.55096505902106</v>
      </c>
      <c r="H283" s="25">
        <v>14.914226785425875</v>
      </c>
      <c r="I283" s="25">
        <v>11.337038404699708</v>
      </c>
      <c r="J283" s="25">
        <v>11.089771073294301</v>
      </c>
      <c r="K283" s="25">
        <v>10.372372946261967</v>
      </c>
      <c r="L283" s="25">
        <v>14.41790260376205</v>
      </c>
      <c r="M283" s="25">
        <v>18.141437210716681</v>
      </c>
      <c r="N283" s="25">
        <v>23.076190300740297</v>
      </c>
      <c r="O283" s="34">
        <v>20.2</v>
      </c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25">
        <v>22.553509588818919</v>
      </c>
      <c r="G284" s="25">
        <v>21.749570329127021</v>
      </c>
      <c r="H284" s="25">
        <v>23.912476833752713</v>
      </c>
      <c r="I284" s="25">
        <v>16.756687515620879</v>
      </c>
      <c r="J284" s="25">
        <v>19.705419900753885</v>
      </c>
      <c r="K284" s="25">
        <v>15.368328136320875</v>
      </c>
      <c r="L284" s="25">
        <v>18.329132264866018</v>
      </c>
      <c r="M284" s="25">
        <v>13.654683008500577</v>
      </c>
      <c r="N284" s="25">
        <v>12.821652672207357</v>
      </c>
      <c r="O284" s="34">
        <v>12.1</v>
      </c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25">
        <v>25.897972102513172</v>
      </c>
      <c r="G285" s="25">
        <v>30.423872558212434</v>
      </c>
      <c r="H285" s="25">
        <v>29.174337657834226</v>
      </c>
      <c r="I285" s="25">
        <v>23.450744918176433</v>
      </c>
      <c r="J285" s="25">
        <v>18.83158539561083</v>
      </c>
      <c r="K285" s="25">
        <v>15.239110964488461</v>
      </c>
      <c r="L285" s="25">
        <v>17.19583283792679</v>
      </c>
      <c r="M285" s="25">
        <v>15.434162167273909</v>
      </c>
      <c r="N285" s="25">
        <v>19.202021407635325</v>
      </c>
      <c r="O285" s="34">
        <v>17.7</v>
      </c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25">
        <v>22.838422017160408</v>
      </c>
      <c r="G286" s="25">
        <v>20.864508377184869</v>
      </c>
      <c r="H286" s="25">
        <v>23.956366229711616</v>
      </c>
      <c r="I286" s="25">
        <v>24.142927240789387</v>
      </c>
      <c r="J286" s="25">
        <v>26.627393391106413</v>
      </c>
      <c r="K286" s="25">
        <v>22.039384262455762</v>
      </c>
      <c r="L286" s="25">
        <v>20.526743127147128</v>
      </c>
      <c r="M286" s="25">
        <v>16.438186644233639</v>
      </c>
      <c r="N286" s="25">
        <v>15.199099863374174</v>
      </c>
      <c r="O286" s="34">
        <v>20.100000000000001</v>
      </c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25">
        <v>26.787501695819078</v>
      </c>
      <c r="G287" s="25">
        <v>21.838183731617359</v>
      </c>
      <c r="H287" s="25">
        <v>28.377635799249351</v>
      </c>
      <c r="I287" s="25">
        <v>27.694298055621953</v>
      </c>
      <c r="J287" s="25">
        <v>30.000339175080239</v>
      </c>
      <c r="K287" s="25">
        <v>18.395829623031151</v>
      </c>
      <c r="L287" s="25">
        <v>16.562684246963062</v>
      </c>
      <c r="M287" s="25">
        <v>12.579487348177063</v>
      </c>
      <c r="N287" s="25">
        <v>13.961263140923116</v>
      </c>
      <c r="O287" s="34">
        <v>18</v>
      </c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25">
        <v>17.628676634246261</v>
      </c>
      <c r="G288" s="25">
        <v>18.633969424336115</v>
      </c>
      <c r="H288" s="25">
        <v>15.223512579336754</v>
      </c>
      <c r="I288" s="25">
        <v>21.134806980602352</v>
      </c>
      <c r="J288" s="25">
        <v>20.989650638682178</v>
      </c>
      <c r="K288" s="25">
        <v>25.44454003570057</v>
      </c>
      <c r="L288" s="25">
        <v>20.450869316030495</v>
      </c>
      <c r="M288" s="25">
        <v>16.785633689027197</v>
      </c>
      <c r="N288" s="25">
        <v>23.050528108655406</v>
      </c>
      <c r="O288" s="34">
        <v>15.9</v>
      </c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25">
        <v>20.10100748872344</v>
      </c>
      <c r="G289" s="25">
        <v>19.79523656870613</v>
      </c>
      <c r="H289" s="25">
        <v>17.430302331677794</v>
      </c>
      <c r="I289" s="25">
        <v>16.304583810201031</v>
      </c>
      <c r="J289" s="25">
        <v>18.243941915765529</v>
      </c>
      <c r="K289" s="25">
        <v>18.633352434313402</v>
      </c>
      <c r="L289" s="25">
        <v>15.732389765151462</v>
      </c>
      <c r="M289" s="25">
        <v>15.221748007126568</v>
      </c>
      <c r="N289" s="25">
        <v>13.267757426969098</v>
      </c>
      <c r="O289" s="34">
        <v>17</v>
      </c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25">
        <v>23.224673976001302</v>
      </c>
      <c r="G290" s="25">
        <v>23.425947299424806</v>
      </c>
      <c r="H290" s="25">
        <v>21.474576997426979</v>
      </c>
      <c r="I290" s="25">
        <v>17.058632162008298</v>
      </c>
      <c r="J290" s="25">
        <v>13.575413986727511</v>
      </c>
      <c r="K290" s="25">
        <v>13.102952803543893</v>
      </c>
      <c r="L290" s="25">
        <v>17.170108136919474</v>
      </c>
      <c r="M290" s="25">
        <v>17.997920294527127</v>
      </c>
      <c r="N290" s="25">
        <v>19.029779296895818</v>
      </c>
      <c r="O290" s="34">
        <v>16.600000000000001</v>
      </c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25">
        <v>15.149286222267122</v>
      </c>
      <c r="G291" s="25">
        <v>13.82344640258373</v>
      </c>
      <c r="H291" s="25">
        <v>14.232886367757565</v>
      </c>
      <c r="I291" s="25">
        <v>15.646431098621653</v>
      </c>
      <c r="J291" s="25">
        <v>15.770084394561747</v>
      </c>
      <c r="K291" s="25">
        <v>14.815735985268198</v>
      </c>
      <c r="L291" s="25">
        <v>15.909348462603596</v>
      </c>
      <c r="M291" s="25">
        <v>14.218452512957997</v>
      </c>
      <c r="N291" s="25">
        <v>16.441039655355134</v>
      </c>
      <c r="O291" s="34">
        <v>16.3</v>
      </c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25">
        <v>23.03989686713615</v>
      </c>
      <c r="G292" s="25">
        <v>23.537346178597776</v>
      </c>
      <c r="H292" s="25">
        <v>22.378389725167729</v>
      </c>
      <c r="I292" s="25">
        <v>19.654873534997073</v>
      </c>
      <c r="J292" s="25">
        <v>19.28797721462961</v>
      </c>
      <c r="K292" s="25">
        <v>22.183343260311673</v>
      </c>
      <c r="L292" s="25">
        <v>21.797353645627148</v>
      </c>
      <c r="M292" s="25">
        <v>20.601194402730773</v>
      </c>
      <c r="N292" s="25">
        <v>19.063364190775619</v>
      </c>
      <c r="O292" s="34">
        <v>21.5</v>
      </c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25">
        <v>24.571500930842845</v>
      </c>
      <c r="G293" s="25">
        <v>21.831618390276873</v>
      </c>
      <c r="H293" s="25">
        <v>22.216450038393738</v>
      </c>
      <c r="I293" s="25">
        <v>22.712730175447764</v>
      </c>
      <c r="J293" s="25">
        <v>22.267760493422141</v>
      </c>
      <c r="K293" s="25">
        <v>21.772335365064368</v>
      </c>
      <c r="L293" s="25">
        <v>20.281118259858061</v>
      </c>
      <c r="M293" s="25">
        <v>21.114775492430628</v>
      </c>
      <c r="N293" s="25">
        <v>20.369827699513408</v>
      </c>
      <c r="O293" s="34">
        <v>12.4</v>
      </c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25">
        <v>22.66729219352618</v>
      </c>
      <c r="G294" s="25">
        <v>19.35553181783245</v>
      </c>
      <c r="H294" s="25">
        <v>16.073090555220375</v>
      </c>
      <c r="I294" s="25">
        <v>16.58917069659368</v>
      </c>
      <c r="J294" s="25">
        <v>21.484690467674959</v>
      </c>
      <c r="K294" s="25">
        <v>21.839163148026341</v>
      </c>
      <c r="L294" s="25">
        <v>20.978071201634233</v>
      </c>
      <c r="M294" s="25">
        <v>17.127184219452712</v>
      </c>
      <c r="N294" s="25">
        <v>15.276086219921151</v>
      </c>
      <c r="O294" s="34">
        <v>14.4</v>
      </c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25">
        <v>24.61789812687719</v>
      </c>
      <c r="G295" s="25">
        <v>22.116106083700576</v>
      </c>
      <c r="H295" s="25">
        <v>25.507737465488699</v>
      </c>
      <c r="I295" s="25">
        <v>21.722382117167484</v>
      </c>
      <c r="J295" s="25">
        <v>19.699635754128327</v>
      </c>
      <c r="K295" s="25">
        <v>13.292491295287249</v>
      </c>
      <c r="L295" s="25">
        <v>13.512976934040433</v>
      </c>
      <c r="M295" s="25">
        <v>14.182509992330861</v>
      </c>
      <c r="N295" s="25">
        <v>17.561472217342043</v>
      </c>
      <c r="O295" s="34">
        <v>20.9</v>
      </c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25">
        <v>19.850095325998517</v>
      </c>
      <c r="G296" s="25">
        <v>20.535338317630995</v>
      </c>
      <c r="H296" s="25">
        <v>18.243629029691672</v>
      </c>
      <c r="I296" s="25">
        <v>17.324682455055882</v>
      </c>
      <c r="J296" s="25">
        <v>16.383168931724914</v>
      </c>
      <c r="K296" s="25">
        <v>16.432443802312086</v>
      </c>
      <c r="L296" s="25">
        <v>15.574955112815905</v>
      </c>
      <c r="M296" s="25">
        <v>16.365970324650846</v>
      </c>
      <c r="N296" s="25">
        <v>16.644341758193082</v>
      </c>
      <c r="O296" s="34">
        <v>19.5</v>
      </c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25">
        <v>24.238490574879719</v>
      </c>
      <c r="G297" s="25">
        <v>21.155223645085144</v>
      </c>
      <c r="H297" s="25">
        <v>19.083885844642531</v>
      </c>
      <c r="I297" s="25">
        <v>14.288827452969901</v>
      </c>
      <c r="J297" s="25">
        <v>19.682636453204331</v>
      </c>
      <c r="K297" s="25">
        <v>19.081928938675873</v>
      </c>
      <c r="L297" s="25">
        <v>21.292438471127419</v>
      </c>
      <c r="M297" s="25">
        <v>16.535465466239085</v>
      </c>
      <c r="N297" s="25">
        <v>17.735616660133765</v>
      </c>
      <c r="O297" s="34">
        <v>15.8</v>
      </c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25">
        <v>26.468805864793367</v>
      </c>
      <c r="G298" s="25">
        <v>26.778581493188241</v>
      </c>
      <c r="H298" s="25">
        <v>21.907113866691123</v>
      </c>
      <c r="I298" s="25">
        <v>19.42630969936479</v>
      </c>
      <c r="J298" s="25">
        <v>17.889585046655181</v>
      </c>
      <c r="K298" s="25">
        <v>18.171142646817895</v>
      </c>
      <c r="L298" s="25">
        <v>18.601436697550103</v>
      </c>
      <c r="M298" s="25">
        <v>19.639644858736649</v>
      </c>
      <c r="N298" s="25">
        <v>20.488011699409977</v>
      </c>
      <c r="O298" s="34">
        <v>16.399999999999999</v>
      </c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25">
        <v>22.26831175150804</v>
      </c>
      <c r="G299" s="25">
        <v>20.360149699663062</v>
      </c>
      <c r="H299" s="25">
        <v>22.35162328413103</v>
      </c>
      <c r="I299" s="25">
        <v>19.269535812858489</v>
      </c>
      <c r="J299" s="25">
        <v>20.317110932601217</v>
      </c>
      <c r="K299" s="25">
        <v>17.127312922704448</v>
      </c>
      <c r="L299" s="25">
        <v>17.817740504009642</v>
      </c>
      <c r="M299" s="25">
        <v>17.380498311036074</v>
      </c>
      <c r="N299" s="25">
        <v>17.821238407658406</v>
      </c>
      <c r="O299" s="34">
        <v>19</v>
      </c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25">
        <v>21.21638059799059</v>
      </c>
      <c r="G300" s="25">
        <v>21.856048299348803</v>
      </c>
      <c r="H300" s="25">
        <v>18.167141965647975</v>
      </c>
      <c r="I300" s="25">
        <v>13.800956007972401</v>
      </c>
      <c r="J300" s="25">
        <v>12.539059676711206</v>
      </c>
      <c r="K300" s="25">
        <v>13.370554871007693</v>
      </c>
      <c r="L300" s="25">
        <v>16.342579427004338</v>
      </c>
      <c r="M300" s="25">
        <v>16.284913895191192</v>
      </c>
      <c r="N300" s="25">
        <v>14.568352540873148</v>
      </c>
      <c r="O300" s="34">
        <v>17.600000000000001</v>
      </c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25">
        <v>18.934108904179091</v>
      </c>
      <c r="G301" s="25">
        <v>20.019911165918035</v>
      </c>
      <c r="H301" s="25">
        <v>19.532564359167775</v>
      </c>
      <c r="I301" s="25">
        <v>20.109752822908462</v>
      </c>
      <c r="J301" s="25">
        <v>20.020403444208259</v>
      </c>
      <c r="K301" s="25">
        <v>20.123151305812055</v>
      </c>
      <c r="L301" s="25">
        <v>19.217463736466701</v>
      </c>
      <c r="M301" s="25">
        <v>14.73269211772503</v>
      </c>
      <c r="N301" s="25">
        <v>14.425897477625615</v>
      </c>
      <c r="O301" s="34">
        <v>17</v>
      </c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25">
        <v>16.072152934615993</v>
      </c>
      <c r="G302" s="25">
        <v>17.970156357897508</v>
      </c>
      <c r="H302" s="25">
        <v>17.049177786060085</v>
      </c>
      <c r="I302" s="25">
        <v>15.342220957781706</v>
      </c>
      <c r="J302" s="25">
        <v>13.527365545814826</v>
      </c>
      <c r="K302" s="25">
        <v>13.564634774266501</v>
      </c>
      <c r="L302" s="25">
        <v>14.015681542279898</v>
      </c>
      <c r="M302" s="25">
        <v>14.493276548520463</v>
      </c>
      <c r="N302" s="25">
        <v>14.356981709992963</v>
      </c>
      <c r="O302" s="34">
        <v>18.7</v>
      </c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25">
        <v>21.229678843606017</v>
      </c>
      <c r="G303" s="25">
        <v>21.814954739506565</v>
      </c>
      <c r="H303" s="25">
        <v>20.433756941709166</v>
      </c>
      <c r="I303" s="25">
        <v>20.779436361686717</v>
      </c>
      <c r="J303" s="25">
        <v>19.28198901593753</v>
      </c>
      <c r="K303" s="25">
        <v>17.621869926460047</v>
      </c>
      <c r="L303" s="25">
        <v>17.672895256159922</v>
      </c>
      <c r="M303" s="25">
        <v>18.901755758331344</v>
      </c>
      <c r="N303" s="25">
        <v>19.789634093212864</v>
      </c>
      <c r="O303" s="34">
        <v>19.100000000000001</v>
      </c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25">
        <v>18.414592352934957</v>
      </c>
      <c r="G304" s="25">
        <v>17.842381160599526</v>
      </c>
      <c r="H304" s="25">
        <v>18.900954486548045</v>
      </c>
      <c r="I304" s="25">
        <v>14.77338766236743</v>
      </c>
      <c r="J304" s="25">
        <v>15.300275843225494</v>
      </c>
      <c r="K304" s="25">
        <v>12.721607424516398</v>
      </c>
      <c r="L304" s="25">
        <v>14.520670765864111</v>
      </c>
      <c r="M304" s="25">
        <v>14.806839070228891</v>
      </c>
      <c r="N304" s="25">
        <v>18.418571581668367</v>
      </c>
      <c r="O304" s="34">
        <v>16.7</v>
      </c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25">
        <v>18.625114983581081</v>
      </c>
      <c r="G305" s="25">
        <v>18.248241427724565</v>
      </c>
      <c r="H305" s="25">
        <v>16.692834941250659</v>
      </c>
      <c r="I305" s="25">
        <v>11.868094875053039</v>
      </c>
      <c r="J305" s="25">
        <v>10.917036385093674</v>
      </c>
      <c r="K305" s="25">
        <v>11.227720728916218</v>
      </c>
      <c r="L305" s="25">
        <v>12.151088124010894</v>
      </c>
      <c r="M305" s="25">
        <v>12.152597303606223</v>
      </c>
      <c r="N305" s="25">
        <v>7.4803631024505215</v>
      </c>
      <c r="O305" s="34">
        <v>9.5</v>
      </c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25">
        <v>13.403769093904556</v>
      </c>
      <c r="G306" s="25">
        <v>12.428589571581243</v>
      </c>
      <c r="H306" s="25">
        <v>11.04913014923817</v>
      </c>
      <c r="I306" s="25">
        <v>10.720505563651434</v>
      </c>
      <c r="J306" s="25">
        <v>7.3329895334096076</v>
      </c>
      <c r="K306" s="25">
        <v>10.523314054542181</v>
      </c>
      <c r="L306" s="25">
        <v>12.617638918297768</v>
      </c>
      <c r="M306" s="25">
        <v>14.218902673353526</v>
      </c>
      <c r="N306" s="25">
        <v>15.734745652125515</v>
      </c>
      <c r="O306" s="34">
        <v>10.199999999999999</v>
      </c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25">
        <v>22.25107796382423</v>
      </c>
      <c r="G307" s="25">
        <v>23.339637589283505</v>
      </c>
      <c r="H307" s="25">
        <v>19.948312884398938</v>
      </c>
      <c r="I307" s="25">
        <v>20.88139524228065</v>
      </c>
      <c r="J307" s="25">
        <v>18.600524393758306</v>
      </c>
      <c r="K307" s="25">
        <v>20.096151486193257</v>
      </c>
      <c r="L307" s="25">
        <v>16.771181286069012</v>
      </c>
      <c r="M307" s="25">
        <v>16.889450423162462</v>
      </c>
      <c r="N307" s="25">
        <v>14.806190244585665</v>
      </c>
      <c r="O307" s="34">
        <v>18.5</v>
      </c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25">
        <v>19.936364734041529</v>
      </c>
      <c r="G308" s="25">
        <v>16.027129960366565</v>
      </c>
      <c r="H308" s="25">
        <v>15.515849203983443</v>
      </c>
      <c r="I308" s="25">
        <v>12.924978993415026</v>
      </c>
      <c r="J308" s="25">
        <v>10.139541689773591</v>
      </c>
      <c r="K308" s="25">
        <v>11.047742515347805</v>
      </c>
      <c r="L308" s="25">
        <v>14.173413152406233</v>
      </c>
      <c r="M308" s="25">
        <v>14.780227605154044</v>
      </c>
      <c r="N308" s="25">
        <v>15.345951636357217</v>
      </c>
      <c r="O308" s="34">
        <v>12.3</v>
      </c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25">
        <v>25.437170581304226</v>
      </c>
      <c r="G309" s="25">
        <v>17.936157587261174</v>
      </c>
      <c r="H309" s="25">
        <v>13.470273823569348</v>
      </c>
      <c r="I309" s="25">
        <v>12.339780368659961</v>
      </c>
      <c r="J309" s="25">
        <v>18.911895561046833</v>
      </c>
      <c r="K309" s="25">
        <v>18.944478271944469</v>
      </c>
      <c r="L309" s="25">
        <v>20.05482361988582</v>
      </c>
      <c r="M309" s="25">
        <v>19.157015731139161</v>
      </c>
      <c r="N309" s="25">
        <v>15.952507505938302</v>
      </c>
      <c r="O309" s="34">
        <v>17.100000000000001</v>
      </c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25">
        <v>17.540926444556948</v>
      </c>
      <c r="G310" s="25">
        <v>16.628227167758642</v>
      </c>
      <c r="H310" s="25">
        <v>12.863820052825591</v>
      </c>
      <c r="I310" s="25">
        <v>11.748373311014179</v>
      </c>
      <c r="J310" s="25">
        <v>11.506658060719367</v>
      </c>
      <c r="K310" s="25">
        <v>18.06611154008089</v>
      </c>
      <c r="L310" s="25">
        <v>17.516260779816463</v>
      </c>
      <c r="M310" s="25">
        <v>16.360032530865777</v>
      </c>
      <c r="N310" s="25">
        <v>14.31391734818172</v>
      </c>
      <c r="O310" s="34">
        <v>14</v>
      </c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25">
        <v>26.525067269513542</v>
      </c>
      <c r="G311" s="25">
        <v>22.33229386279082</v>
      </c>
      <c r="H311" s="25">
        <v>18.858564832404799</v>
      </c>
      <c r="I311" s="25">
        <v>16.180975956262017</v>
      </c>
      <c r="J311" s="25">
        <v>14.621104919714931</v>
      </c>
      <c r="K311" s="25">
        <v>16.221990394752968</v>
      </c>
      <c r="L311" s="25">
        <v>16.486132485881448</v>
      </c>
      <c r="M311" s="25">
        <v>19.26655166542011</v>
      </c>
      <c r="N311" s="25">
        <v>17.032425802873554</v>
      </c>
      <c r="O311" s="34">
        <v>26.1</v>
      </c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25">
        <v>25.880403338147879</v>
      </c>
      <c r="G312" s="25">
        <v>17.099777687429146</v>
      </c>
      <c r="H312" s="25">
        <v>16.479050223931104</v>
      </c>
      <c r="I312" s="25">
        <v>18.841036007598479</v>
      </c>
      <c r="J312" s="25">
        <v>19.742927358826996</v>
      </c>
      <c r="K312" s="25">
        <v>18.820585643872175</v>
      </c>
      <c r="L312" s="25">
        <v>14.266581366886269</v>
      </c>
      <c r="M312" s="25">
        <v>15.114855658266105</v>
      </c>
      <c r="N312" s="25">
        <v>18.382419497449039</v>
      </c>
      <c r="O312" s="34">
        <v>16.899999999999999</v>
      </c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25">
        <v>21.400020005910108</v>
      </c>
      <c r="G313" s="25">
        <v>26.038295958253205</v>
      </c>
      <c r="H313" s="25">
        <v>30.78234265635788</v>
      </c>
      <c r="I313" s="25">
        <v>33.277245907062216</v>
      </c>
      <c r="J313" s="25">
        <v>27.719072354804688</v>
      </c>
      <c r="K313" s="25">
        <v>20.724195693191451</v>
      </c>
      <c r="L313" s="25">
        <v>15.658681455119114</v>
      </c>
      <c r="M313" s="25">
        <v>18.708750732793344</v>
      </c>
      <c r="N313" s="25">
        <v>18.560580365459735</v>
      </c>
      <c r="O313" s="34">
        <v>15.3</v>
      </c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25">
        <v>20.804228568185607</v>
      </c>
      <c r="G314" s="25">
        <v>18.036521468957908</v>
      </c>
      <c r="H314" s="25">
        <v>16.480089962730084</v>
      </c>
      <c r="I314" s="25">
        <v>17.113299834471768</v>
      </c>
      <c r="J314" s="25">
        <v>16.167651554014313</v>
      </c>
      <c r="K314" s="25">
        <v>13.838745246622933</v>
      </c>
      <c r="L314" s="25">
        <v>13.082603658048061</v>
      </c>
      <c r="M314" s="25">
        <v>15.175652080936731</v>
      </c>
      <c r="N314" s="25">
        <v>16.158622172509222</v>
      </c>
      <c r="O314" s="34">
        <v>16.600000000000001</v>
      </c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25">
        <v>16.935768716701812</v>
      </c>
      <c r="G315" s="25">
        <v>19.269627132864436</v>
      </c>
      <c r="H315" s="25">
        <v>23.224447205056169</v>
      </c>
      <c r="I315" s="25">
        <v>23.768818699775</v>
      </c>
      <c r="J315" s="25">
        <v>23.50718317727997</v>
      </c>
      <c r="K315" s="25">
        <v>18.803631797294493</v>
      </c>
      <c r="L315" s="25">
        <v>18.112416871498134</v>
      </c>
      <c r="M315" s="25">
        <v>17.314900445593885</v>
      </c>
      <c r="N315" s="25">
        <v>20.982357073262783</v>
      </c>
      <c r="O315" s="34">
        <v>17.600000000000001</v>
      </c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25">
        <v>15.507248589798762</v>
      </c>
      <c r="G316" s="25">
        <v>21.421696200366259</v>
      </c>
      <c r="H316" s="25">
        <v>22.10531892722366</v>
      </c>
      <c r="I316" s="25">
        <v>20.010887403100003</v>
      </c>
      <c r="J316" s="25">
        <v>14.377802011140774</v>
      </c>
      <c r="K316" s="25">
        <v>10.799185390795502</v>
      </c>
      <c r="L316" s="25">
        <v>9.5654045949445994</v>
      </c>
      <c r="M316" s="25">
        <v>9.2599703301510399</v>
      </c>
      <c r="N316" s="25">
        <v>9.3535687576811313</v>
      </c>
      <c r="O316" s="34">
        <v>13.2</v>
      </c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25">
        <v>17.682704129621651</v>
      </c>
      <c r="G317" s="25">
        <v>14.76544848337811</v>
      </c>
      <c r="H317" s="25">
        <v>16.251202832542536</v>
      </c>
      <c r="I317" s="25">
        <v>19.254836370463437</v>
      </c>
      <c r="J317" s="25">
        <v>21.998737747789949</v>
      </c>
      <c r="K317" s="25">
        <v>21.189275283801177</v>
      </c>
      <c r="L317" s="25">
        <v>20.032579237595662</v>
      </c>
      <c r="M317" s="25">
        <v>17.450628181499379</v>
      </c>
      <c r="N317" s="25">
        <v>15.021789506362051</v>
      </c>
      <c r="O317" s="34">
        <v>19.600000000000001</v>
      </c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25">
        <v>23.213456555395513</v>
      </c>
      <c r="G318" s="25">
        <v>20.505089339393262</v>
      </c>
      <c r="H318" s="25">
        <v>18.16117045296501</v>
      </c>
      <c r="I318" s="25">
        <v>18.546335604233651</v>
      </c>
      <c r="J318" s="25">
        <v>19.029488108715466</v>
      </c>
      <c r="K318" s="25">
        <v>19.656084124406544</v>
      </c>
      <c r="L318" s="25">
        <v>17.802027959014826</v>
      </c>
      <c r="M318" s="25">
        <v>18.087329188919441</v>
      </c>
      <c r="N318" s="25">
        <v>17.635912442847676</v>
      </c>
      <c r="O318" s="34">
        <v>19</v>
      </c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25">
        <v>22.029878477900589</v>
      </c>
      <c r="G319" s="25">
        <v>20.011599576387916</v>
      </c>
      <c r="H319" s="25">
        <v>19.180825737136441</v>
      </c>
      <c r="I319" s="25">
        <v>17.638986449436587</v>
      </c>
      <c r="J319" s="25">
        <v>20.362715611374458</v>
      </c>
      <c r="K319" s="25">
        <v>21.924174907546934</v>
      </c>
      <c r="L319" s="25">
        <v>22.480702559723419</v>
      </c>
      <c r="M319" s="25">
        <v>19.22076958915412</v>
      </c>
      <c r="N319" s="25">
        <v>17.307537603208914</v>
      </c>
      <c r="O319" s="34">
        <v>17.2</v>
      </c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25">
        <v>22.444708078148164</v>
      </c>
      <c r="G320" s="25">
        <v>22.255218453238701</v>
      </c>
      <c r="H320" s="25">
        <v>20.375790022333302</v>
      </c>
      <c r="I320" s="25">
        <v>21.193686494013704</v>
      </c>
      <c r="J320" s="25">
        <v>18.439253483426036</v>
      </c>
      <c r="K320" s="25">
        <v>17.680295993154576</v>
      </c>
      <c r="L320" s="25">
        <v>17.703479385616156</v>
      </c>
      <c r="M320" s="25">
        <v>17.112924429076536</v>
      </c>
      <c r="N320" s="25">
        <v>17.58475490295271</v>
      </c>
      <c r="O320" s="34">
        <v>16.5</v>
      </c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25">
        <v>29.189921128857836</v>
      </c>
      <c r="G321" s="25">
        <v>27.989144649435556</v>
      </c>
      <c r="H321" s="25">
        <v>25.68577538122868</v>
      </c>
      <c r="I321" s="25">
        <v>17.598605640425049</v>
      </c>
      <c r="J321" s="25">
        <v>14.575298424928596</v>
      </c>
      <c r="K321" s="25">
        <v>12.03690148038531</v>
      </c>
      <c r="L321" s="25">
        <v>16.175260988771033</v>
      </c>
      <c r="M321" s="25">
        <v>15.578111463179987</v>
      </c>
      <c r="N321" s="25">
        <v>18.907758433752477</v>
      </c>
      <c r="O321" s="34">
        <v>14.3</v>
      </c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25">
        <v>27.515102396798337</v>
      </c>
      <c r="G322" s="25">
        <v>25.609515166730684</v>
      </c>
      <c r="H322" s="25">
        <v>25.125882379400643</v>
      </c>
      <c r="I322" s="25">
        <v>26.022371773440796</v>
      </c>
      <c r="J322" s="25">
        <v>26.43234311851414</v>
      </c>
      <c r="K322" s="25">
        <v>27.316188594781103</v>
      </c>
      <c r="L322" s="25">
        <v>26.107812269977643</v>
      </c>
      <c r="M322" s="25">
        <v>25.900751096181253</v>
      </c>
      <c r="N322" s="25">
        <v>22.595774884590789</v>
      </c>
      <c r="O322" s="34">
        <v>22.2</v>
      </c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25">
        <v>24.905493211673257</v>
      </c>
      <c r="G323" s="25">
        <v>22.103619601370252</v>
      </c>
      <c r="H323" s="25">
        <v>20.715494910681524</v>
      </c>
      <c r="I323" s="25">
        <v>21.513688964039208</v>
      </c>
      <c r="J323" s="25">
        <v>21.600362477978081</v>
      </c>
      <c r="K323" s="25">
        <v>22.055201751952026</v>
      </c>
      <c r="L323" s="25">
        <v>21.190441491064725</v>
      </c>
      <c r="M323" s="25">
        <v>22.965003925986078</v>
      </c>
      <c r="N323" s="25">
        <v>22.361240066019057</v>
      </c>
      <c r="O323" s="34">
        <v>19.399999999999999</v>
      </c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25">
        <v>13.888842145638211</v>
      </c>
      <c r="G324" s="25">
        <v>11.46133379796666</v>
      </c>
      <c r="H324" s="25">
        <v>12.559594846696292</v>
      </c>
      <c r="I324" s="25">
        <v>13.866180546889934</v>
      </c>
      <c r="J324" s="25">
        <v>19.627810559903804</v>
      </c>
      <c r="K324" s="25">
        <v>24.079591287938328</v>
      </c>
      <c r="L324" s="25">
        <v>23.919637342216355</v>
      </c>
      <c r="M324" s="25">
        <v>20.846178964097355</v>
      </c>
      <c r="N324" s="25">
        <v>18.362049281365458</v>
      </c>
      <c r="O324" s="34">
        <v>26.9</v>
      </c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25">
        <v>19.426381207238379</v>
      </c>
      <c r="G325" s="25">
        <v>18.941304873923301</v>
      </c>
      <c r="H325" s="25">
        <v>19.202109696481777</v>
      </c>
      <c r="I325" s="25">
        <v>20.552301262716451</v>
      </c>
      <c r="J325" s="25">
        <v>17.378248467220846</v>
      </c>
      <c r="K325" s="25">
        <v>15.697377832880255</v>
      </c>
      <c r="L325" s="25">
        <v>14.987950358417818</v>
      </c>
      <c r="M325" s="25">
        <v>16.599537744281065</v>
      </c>
      <c r="N325" s="25">
        <v>16.37801726348966</v>
      </c>
      <c r="O325" s="34">
        <v>25.6</v>
      </c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25">
        <v>24.547013295356514</v>
      </c>
      <c r="G326" s="25">
        <v>22.195555091938751</v>
      </c>
      <c r="H326" s="25">
        <v>21.187973626249732</v>
      </c>
      <c r="I326" s="25">
        <v>23.555744478057537</v>
      </c>
      <c r="J326" s="25">
        <v>20.585415148306399</v>
      </c>
      <c r="K326" s="25">
        <v>19.798365341675623</v>
      </c>
      <c r="L326" s="25">
        <v>21.363925676271684</v>
      </c>
      <c r="M326" s="25">
        <v>19.498915115907213</v>
      </c>
      <c r="N326" s="25">
        <v>16.686464770198882</v>
      </c>
      <c r="O326" s="34">
        <v>19.899999999999999</v>
      </c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25">
        <v>31.121684327316242</v>
      </c>
      <c r="G327" s="25">
        <v>28.009886269882916</v>
      </c>
      <c r="H327" s="25">
        <v>23.302416253105982</v>
      </c>
      <c r="I327" s="25">
        <v>21.986091205706863</v>
      </c>
      <c r="J327" s="25">
        <v>23.267516720070841</v>
      </c>
      <c r="K327" s="25">
        <v>19.67318303725288</v>
      </c>
      <c r="L327" s="25">
        <v>19.887611521510664</v>
      </c>
      <c r="M327" s="25">
        <v>17.700877541935803</v>
      </c>
      <c r="N327" s="25">
        <v>23.031100641715906</v>
      </c>
      <c r="O327" s="34">
        <v>17</v>
      </c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25">
        <v>18.318539061796606</v>
      </c>
      <c r="G328" s="25">
        <v>17.387707117131125</v>
      </c>
      <c r="H328" s="25">
        <v>16.050280639755048</v>
      </c>
      <c r="I328" s="25">
        <v>20.933333001793301</v>
      </c>
      <c r="J328" s="25">
        <v>20.945841209475134</v>
      </c>
      <c r="K328" s="25">
        <v>20.391378871233048</v>
      </c>
      <c r="L328" s="25">
        <v>15.928152766112442</v>
      </c>
      <c r="M328" s="25">
        <v>16.041988654955023</v>
      </c>
      <c r="N328" s="25">
        <v>12.945258767631513</v>
      </c>
      <c r="O328" s="34">
        <v>23</v>
      </c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25">
        <v>23.056389216652033</v>
      </c>
      <c r="G329" s="25">
        <v>14.979193095436544</v>
      </c>
      <c r="H329" s="25">
        <v>13.179329847539019</v>
      </c>
      <c r="I329" s="25">
        <v>10.733555071197538</v>
      </c>
      <c r="J329" s="25">
        <v>12.462124510768293</v>
      </c>
      <c r="K329" s="25">
        <v>15.617226466901132</v>
      </c>
      <c r="L329" s="25">
        <v>21.673511812357653</v>
      </c>
      <c r="M329" s="25">
        <v>22.310889083467451</v>
      </c>
      <c r="N329" s="25">
        <v>23.019306222696436</v>
      </c>
      <c r="O329" s="34">
        <v>15.6</v>
      </c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25">
        <v>22.68285094411543</v>
      </c>
      <c r="G330" s="25">
        <v>15.685129450985139</v>
      </c>
      <c r="H330" s="25">
        <v>16.904619820388405</v>
      </c>
      <c r="I330" s="25">
        <v>14.270089265664399</v>
      </c>
      <c r="J330" s="25">
        <v>12.971840093062575</v>
      </c>
      <c r="K330" s="25">
        <v>13.267440173888993</v>
      </c>
      <c r="L330" s="25">
        <v>12.189926801492154</v>
      </c>
      <c r="M330" s="25">
        <v>17.325814244906365</v>
      </c>
      <c r="N330" s="25">
        <v>14.828938624593647</v>
      </c>
      <c r="O330" s="34">
        <v>18.5</v>
      </c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25">
        <v>21.873381742608807</v>
      </c>
      <c r="G331" s="25">
        <v>22.094954369523226</v>
      </c>
      <c r="H331" s="25">
        <v>21.028810364885107</v>
      </c>
      <c r="I331" s="25">
        <v>18.721289305504861</v>
      </c>
      <c r="J331" s="25">
        <v>17.097235646790857</v>
      </c>
      <c r="K331" s="25">
        <v>18.734482792105112</v>
      </c>
      <c r="L331" s="25">
        <v>20.886201385503295</v>
      </c>
      <c r="M331" s="25">
        <v>20.073692291626262</v>
      </c>
      <c r="N331" s="25">
        <v>16.254100740995192</v>
      </c>
      <c r="O331" s="34">
        <v>17.3</v>
      </c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25">
        <v>33.167800118841321</v>
      </c>
      <c r="G332" s="25">
        <v>30.762262136566015</v>
      </c>
      <c r="H332" s="25">
        <v>29.830231671978542</v>
      </c>
      <c r="I332" s="25">
        <v>24.003501342808679</v>
      </c>
      <c r="J332" s="25">
        <v>24.911590627006049</v>
      </c>
      <c r="K332" s="25">
        <v>21.431121533415332</v>
      </c>
      <c r="L332" s="25">
        <v>22.037367295951906</v>
      </c>
      <c r="M332" s="25">
        <v>20.18136897844834</v>
      </c>
      <c r="N332" s="25">
        <v>21.543140014342466</v>
      </c>
      <c r="O332" s="34">
        <v>18.600000000000001</v>
      </c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25">
        <v>22.744943880402946</v>
      </c>
      <c r="G333" s="25">
        <v>25.575020854798307</v>
      </c>
      <c r="H333" s="25">
        <v>22.682184147392672</v>
      </c>
      <c r="I333" s="25">
        <v>26.188193223804944</v>
      </c>
      <c r="J333" s="25">
        <v>21.262016600787152</v>
      </c>
      <c r="K333" s="25">
        <v>23.513203293608516</v>
      </c>
      <c r="L333" s="25">
        <v>19.304830201369679</v>
      </c>
      <c r="M333" s="25">
        <v>20.930444216863584</v>
      </c>
      <c r="N333" s="25">
        <v>17.377952897284366</v>
      </c>
      <c r="O333" s="34">
        <v>21.3</v>
      </c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25">
        <v>26.970078659431866</v>
      </c>
      <c r="G334" s="25">
        <v>25.479036014892969</v>
      </c>
      <c r="H334" s="25">
        <v>23.766188713497915</v>
      </c>
      <c r="I334" s="25">
        <v>27.333209815640807</v>
      </c>
      <c r="J334" s="25">
        <v>25.902311416463391</v>
      </c>
      <c r="K334" s="25">
        <v>27.982376093340257</v>
      </c>
      <c r="L334" s="25">
        <v>23.60290958850884</v>
      </c>
      <c r="M334" s="25">
        <v>22.626190415161567</v>
      </c>
      <c r="N334" s="25">
        <v>20.633322110528947</v>
      </c>
      <c r="O334" s="34">
        <v>20.5</v>
      </c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25">
        <v>26.203225485192405</v>
      </c>
      <c r="G335" s="25">
        <v>27.76732855193071</v>
      </c>
      <c r="H335" s="25">
        <v>25.320389261476762</v>
      </c>
      <c r="I335" s="25">
        <v>23.125376431087833</v>
      </c>
      <c r="J335" s="25">
        <v>21.348680611656508</v>
      </c>
      <c r="K335" s="25">
        <v>23.466620262826428</v>
      </c>
      <c r="L335" s="25">
        <v>22.218967394464734</v>
      </c>
      <c r="M335" s="25">
        <v>22.926730651649262</v>
      </c>
      <c r="N335" s="25">
        <v>20.7063479515928</v>
      </c>
      <c r="O335" s="34">
        <v>12.1</v>
      </c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25">
        <v>25.248209659285525</v>
      </c>
      <c r="G336" s="25">
        <v>25.396853704651846</v>
      </c>
      <c r="H336" s="25">
        <v>20.683880095374331</v>
      </c>
      <c r="I336" s="25">
        <v>20.214266755115592</v>
      </c>
      <c r="J336" s="25">
        <v>19.769555115785334</v>
      </c>
      <c r="K336" s="25">
        <v>19.714911851857337</v>
      </c>
      <c r="L336" s="25">
        <v>22.449206611575391</v>
      </c>
      <c r="M336" s="25">
        <v>19.691467811921402</v>
      </c>
      <c r="N336" s="25">
        <v>19.364038703083789</v>
      </c>
      <c r="O336" s="34">
        <v>22.9</v>
      </c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25">
        <v>25.132245667292295</v>
      </c>
      <c r="G337" s="25">
        <v>16.886974302881232</v>
      </c>
      <c r="H337" s="25">
        <v>18.42476505620435</v>
      </c>
      <c r="I337" s="25">
        <v>20.905251712323718</v>
      </c>
      <c r="J337" s="25">
        <v>22.785971643661032</v>
      </c>
      <c r="K337" s="25">
        <v>20.61302862235026</v>
      </c>
      <c r="L337" s="25">
        <v>22.066974451694509</v>
      </c>
      <c r="M337" s="25">
        <v>19.403776334862521</v>
      </c>
      <c r="N337" s="25">
        <v>18.459456158408486</v>
      </c>
      <c r="O337" s="34">
        <v>13.6</v>
      </c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25">
        <v>29.39190620465159</v>
      </c>
      <c r="G338" s="25">
        <v>32.583102172609699</v>
      </c>
      <c r="H338" s="25">
        <v>26.631306086862093</v>
      </c>
      <c r="I338" s="25">
        <v>23.374388548544829</v>
      </c>
      <c r="J338" s="25">
        <v>18.415362154681461</v>
      </c>
      <c r="K338" s="25">
        <v>18.642433665280851</v>
      </c>
      <c r="L338" s="25">
        <v>20.655105269279897</v>
      </c>
      <c r="M338" s="25">
        <v>20.988055509206113</v>
      </c>
      <c r="N338" s="25">
        <v>24.470124079370525</v>
      </c>
      <c r="O338" s="34">
        <v>16.8</v>
      </c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25">
        <v>25.351122797281338</v>
      </c>
      <c r="G339" s="25">
        <v>26.497641821247619</v>
      </c>
      <c r="H339" s="25">
        <v>21.429420089192128</v>
      </c>
      <c r="I339" s="25">
        <v>21.660207072180587</v>
      </c>
      <c r="J339" s="25">
        <v>20.792080482030133</v>
      </c>
      <c r="K339" s="25">
        <v>21.662075601441856</v>
      </c>
      <c r="L339" s="25">
        <v>24.428713786378413</v>
      </c>
      <c r="M339" s="25">
        <v>25.036191658613387</v>
      </c>
      <c r="N339" s="25">
        <v>23.171698825393129</v>
      </c>
      <c r="O339" s="34">
        <v>9.5</v>
      </c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25">
        <v>27.960707819600966</v>
      </c>
      <c r="G340" s="25">
        <v>26.602494651036658</v>
      </c>
      <c r="H340" s="25">
        <v>25.726271483256085</v>
      </c>
      <c r="I340" s="25">
        <v>20.723687400685126</v>
      </c>
      <c r="J340" s="25">
        <v>20.633056390128772</v>
      </c>
      <c r="K340" s="25">
        <v>20.224447600730617</v>
      </c>
      <c r="L340" s="25">
        <v>18.023682471459669</v>
      </c>
      <c r="M340" s="25">
        <v>16.892865342476995</v>
      </c>
      <c r="N340" s="25">
        <v>15.318076407376447</v>
      </c>
      <c r="O340" s="34">
        <v>14.9</v>
      </c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25">
        <v>32.837465683872992</v>
      </c>
      <c r="G341" s="25">
        <v>28.907150223535972</v>
      </c>
      <c r="H341" s="25">
        <v>18.39802162236224</v>
      </c>
      <c r="I341" s="25">
        <v>25.681479759692127</v>
      </c>
      <c r="J341" s="25">
        <v>27.230116655033626</v>
      </c>
      <c r="K341" s="25">
        <v>28.833654286784959</v>
      </c>
      <c r="L341" s="25">
        <v>18.854584082649676</v>
      </c>
      <c r="M341" s="25">
        <v>19.4755362829031</v>
      </c>
      <c r="N341" s="25">
        <v>18.11629129692928</v>
      </c>
      <c r="O341" s="34">
        <v>15.6</v>
      </c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25">
        <v>26.148873532285361</v>
      </c>
      <c r="G342" s="25">
        <v>25.896754059508009</v>
      </c>
      <c r="H342" s="25">
        <v>25.155332640866401</v>
      </c>
      <c r="I342" s="25">
        <v>27.450740156352765</v>
      </c>
      <c r="J342" s="25">
        <v>26.545989897009807</v>
      </c>
      <c r="K342" s="25">
        <v>24.288243416147502</v>
      </c>
      <c r="L342" s="25">
        <v>21.648803846184173</v>
      </c>
      <c r="M342" s="25">
        <v>20.096244293077447</v>
      </c>
      <c r="N342" s="25">
        <v>21.310351026749178</v>
      </c>
      <c r="O342" s="34">
        <v>23.8</v>
      </c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25">
        <v>30.8256783165548</v>
      </c>
      <c r="G343" s="25">
        <v>28.967701272717605</v>
      </c>
      <c r="H343" s="25">
        <v>31.44583287349073</v>
      </c>
      <c r="I343" s="25">
        <v>33.505816888022913</v>
      </c>
      <c r="J343" s="25">
        <v>30.868506527142408</v>
      </c>
      <c r="K343" s="25">
        <v>28.750420546135096</v>
      </c>
      <c r="L343" s="25">
        <v>27.678746679102339</v>
      </c>
      <c r="M343" s="25">
        <v>29.195528106178187</v>
      </c>
      <c r="N343" s="25">
        <v>29.313569341945673</v>
      </c>
      <c r="O343" s="34">
        <v>31.7</v>
      </c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25">
        <v>25.796490844865815</v>
      </c>
      <c r="G344" s="25">
        <v>26.8356380684328</v>
      </c>
      <c r="H344" s="25">
        <v>26.178668301717998</v>
      </c>
      <c r="I344" s="25">
        <v>23.830999102677289</v>
      </c>
      <c r="J344" s="25">
        <v>21.394361526457224</v>
      </c>
      <c r="K344" s="25">
        <v>19.256470130530172</v>
      </c>
      <c r="L344" s="25">
        <v>20.18887103126541</v>
      </c>
      <c r="M344" s="25">
        <v>18.931179218150422</v>
      </c>
      <c r="N344" s="25">
        <v>20.888680666860942</v>
      </c>
      <c r="O344" s="34">
        <v>25.5</v>
      </c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25">
        <v>27.870954978889955</v>
      </c>
      <c r="G345" s="25">
        <v>27.150483344971232</v>
      </c>
      <c r="H345" s="25">
        <v>28.281993971218235</v>
      </c>
      <c r="I345" s="25">
        <v>24.917249449532072</v>
      </c>
      <c r="J345" s="25">
        <v>23.47901906999542</v>
      </c>
      <c r="K345" s="25">
        <v>22.098448344149933</v>
      </c>
      <c r="L345" s="25">
        <v>22.551532812285664</v>
      </c>
      <c r="M345" s="25">
        <v>21.761870799309673</v>
      </c>
      <c r="N345" s="25">
        <v>20.959124115041533</v>
      </c>
      <c r="O345" s="34">
        <v>20.6</v>
      </c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25">
        <v>17.555606199846817</v>
      </c>
      <c r="G346" s="25">
        <v>19.114254753803422</v>
      </c>
      <c r="H346" s="25">
        <v>20.5939625012563</v>
      </c>
      <c r="I346" s="25">
        <v>20.732998166024949</v>
      </c>
      <c r="J346" s="25">
        <v>24.797253580414548</v>
      </c>
      <c r="K346" s="25">
        <v>26.021344234534531</v>
      </c>
      <c r="L346" s="25">
        <v>28.758154494356837</v>
      </c>
      <c r="M346" s="25">
        <v>21.844713971051004</v>
      </c>
      <c r="N346" s="25">
        <v>17.972006237296981</v>
      </c>
      <c r="O346" s="34">
        <v>16.2</v>
      </c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25">
        <v>20.168390115657626</v>
      </c>
      <c r="G347" s="25">
        <v>23.934316988450313</v>
      </c>
      <c r="H347" s="25">
        <v>24.567291198952056</v>
      </c>
      <c r="I347" s="25">
        <v>26.058455966807699</v>
      </c>
      <c r="J347" s="25">
        <v>23.003409064188549</v>
      </c>
      <c r="K347" s="25">
        <v>19.604809253347753</v>
      </c>
      <c r="L347" s="25">
        <v>18.361197180019307</v>
      </c>
      <c r="M347" s="25">
        <v>19.640161196246222</v>
      </c>
      <c r="N347" s="25">
        <v>22.956994113310518</v>
      </c>
      <c r="O347" s="34">
        <v>17.600000000000001</v>
      </c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25">
        <v>20.888622493832823</v>
      </c>
      <c r="G348" s="25">
        <v>20.855219644321458</v>
      </c>
      <c r="H348" s="25">
        <v>17.952652277593184</v>
      </c>
      <c r="I348" s="25">
        <v>16.842729999728814</v>
      </c>
      <c r="J348" s="25">
        <v>12.329262140049856</v>
      </c>
      <c r="K348" s="25">
        <v>14.045039907192514</v>
      </c>
      <c r="L348" s="25">
        <v>16.270605350693494</v>
      </c>
      <c r="M348" s="25">
        <v>15.698458522221879</v>
      </c>
      <c r="N348" s="25">
        <v>13.870371491387715</v>
      </c>
      <c r="O348" s="34">
        <v>12.5</v>
      </c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25">
        <v>23.451768904880556</v>
      </c>
      <c r="G349" s="25">
        <v>21.178014452065465</v>
      </c>
      <c r="H349" s="25">
        <v>23.931020859864116</v>
      </c>
      <c r="I349" s="25">
        <v>19.05074866806148</v>
      </c>
      <c r="J349" s="25">
        <v>18.163277610607587</v>
      </c>
      <c r="K349" s="25">
        <v>17.531584550654827</v>
      </c>
      <c r="L349" s="25">
        <v>17.529114737478412</v>
      </c>
      <c r="M349" s="25">
        <v>15.471088404551844</v>
      </c>
      <c r="N349" s="25">
        <v>11.390114800647149</v>
      </c>
      <c r="O349" s="34">
        <v>13.8</v>
      </c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25">
        <v>21.713148314811555</v>
      </c>
      <c r="G350" s="25">
        <v>23.109199884091833</v>
      </c>
      <c r="H350" s="25">
        <v>20.72579341517957</v>
      </c>
      <c r="I350" s="25">
        <v>21.188631577130671</v>
      </c>
      <c r="J350" s="25">
        <v>18.883228110277372</v>
      </c>
      <c r="K350" s="25">
        <v>20.154036164569213</v>
      </c>
      <c r="L350" s="25">
        <v>18.949215961546965</v>
      </c>
      <c r="M350" s="25">
        <v>19.739994411513688</v>
      </c>
      <c r="N350" s="25">
        <v>18.654414512354339</v>
      </c>
      <c r="O350" s="34">
        <v>19.7</v>
      </c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25">
        <v>31.134976506379008</v>
      </c>
      <c r="G351" s="25">
        <v>31.399195325139551</v>
      </c>
      <c r="H351" s="25">
        <v>22.219568902754627</v>
      </c>
      <c r="I351" s="25">
        <v>16.417751232809135</v>
      </c>
      <c r="J351" s="25">
        <v>14.62530763469525</v>
      </c>
      <c r="K351" s="25">
        <v>13.411805618501582</v>
      </c>
      <c r="L351" s="25">
        <v>12.089357637743239</v>
      </c>
      <c r="M351" s="25">
        <v>17.061201374646913</v>
      </c>
      <c r="N351" s="25">
        <v>19.212722500145585</v>
      </c>
      <c r="O351" s="34">
        <v>13.9</v>
      </c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25">
        <v>20.426452038609625</v>
      </c>
      <c r="G352" s="25">
        <v>19.032177880760141</v>
      </c>
      <c r="H352" s="25">
        <v>20.195210108236264</v>
      </c>
      <c r="I352" s="25">
        <v>17.533004835815994</v>
      </c>
      <c r="J352" s="25">
        <v>15.051817226538292</v>
      </c>
      <c r="K352" s="25">
        <v>17.10031987439924</v>
      </c>
      <c r="L352" s="25">
        <v>19.043646925936727</v>
      </c>
      <c r="M352" s="25">
        <v>19.017383360271324</v>
      </c>
      <c r="N352" s="25">
        <v>14.373374435916075</v>
      </c>
      <c r="O352" s="34">
        <v>16.8</v>
      </c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25">
        <v>18.174185988268338</v>
      </c>
      <c r="G353" s="25">
        <v>19.671149107991202</v>
      </c>
      <c r="H353" s="25">
        <v>19.107137944440176</v>
      </c>
      <c r="I353" s="25">
        <v>15.53982662204621</v>
      </c>
      <c r="J353" s="25">
        <v>12.957624557518264</v>
      </c>
      <c r="K353" s="25">
        <v>12.256427081109948</v>
      </c>
      <c r="L353" s="25">
        <v>9.8692534064218762</v>
      </c>
      <c r="M353" s="25">
        <v>10.426474533287902</v>
      </c>
      <c r="N353" s="25">
        <v>12.713537659695707</v>
      </c>
      <c r="O353" s="34">
        <v>24.9</v>
      </c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25">
        <v>25.203647832918254</v>
      </c>
      <c r="G354" s="25">
        <v>27.754584212763156</v>
      </c>
      <c r="H354" s="25">
        <v>23.484812414952312</v>
      </c>
      <c r="I354" s="25">
        <v>20.493327998768077</v>
      </c>
      <c r="J354" s="25">
        <v>18.418772633145068</v>
      </c>
      <c r="K354" s="25">
        <v>12.506048813427736</v>
      </c>
      <c r="L354" s="25">
        <v>15.563727825493586</v>
      </c>
      <c r="M354" s="25">
        <v>14.022290101266588</v>
      </c>
      <c r="N354" s="25">
        <v>18.648053518548522</v>
      </c>
      <c r="O354" s="34">
        <v>23</v>
      </c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25">
        <v>23.705136358459939</v>
      </c>
      <c r="G355" s="25">
        <v>22.537066399143825</v>
      </c>
      <c r="H355" s="25">
        <v>22.552815977157781</v>
      </c>
      <c r="I355" s="25">
        <v>23.764278178008645</v>
      </c>
      <c r="J355" s="25">
        <v>22.138980434914899</v>
      </c>
      <c r="K355" s="25">
        <v>18.545773473248239</v>
      </c>
      <c r="L355" s="25">
        <v>17.889962167738545</v>
      </c>
      <c r="M355" s="25">
        <v>16.846359791054073</v>
      </c>
      <c r="N355" s="25">
        <v>16.940193668683534</v>
      </c>
      <c r="O355" s="34">
        <v>10.199999999999999</v>
      </c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25">
        <v>22.157670670204649</v>
      </c>
      <c r="G356" s="25">
        <v>19.685363454456521</v>
      </c>
      <c r="H356" s="25">
        <v>15.075890846563414</v>
      </c>
      <c r="I356" s="25">
        <v>14.883576425359953</v>
      </c>
      <c r="J356" s="25">
        <v>14.06366315810412</v>
      </c>
      <c r="K356" s="25">
        <v>18.23229241580426</v>
      </c>
      <c r="L356" s="25">
        <v>16.304822838592585</v>
      </c>
      <c r="M356" s="25">
        <v>15.594598014769545</v>
      </c>
      <c r="N356" s="25">
        <v>10.133844633219081</v>
      </c>
      <c r="O356" s="34">
        <v>18.399999999999999</v>
      </c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25">
        <v>24.943830237928406</v>
      </c>
      <c r="G357" s="25">
        <v>23.365134688586831</v>
      </c>
      <c r="H357" s="25">
        <v>18.870846402118744</v>
      </c>
      <c r="I357" s="25">
        <v>18.30298911577859</v>
      </c>
      <c r="J357" s="25">
        <v>18.557155896266384</v>
      </c>
      <c r="K357" s="25">
        <v>16.292754464845093</v>
      </c>
      <c r="L357" s="25">
        <v>14.557813853432537</v>
      </c>
      <c r="M357" s="25">
        <v>12.532433697248358</v>
      </c>
      <c r="N357" s="25">
        <v>13.384182962421697</v>
      </c>
      <c r="O357" s="34">
        <v>17.7</v>
      </c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25">
        <v>25.868223864288776</v>
      </c>
      <c r="G358" s="25">
        <v>19.032646297222417</v>
      </c>
      <c r="H358" s="25">
        <v>19.614624561739451</v>
      </c>
      <c r="I358" s="25">
        <v>18.235334074473723</v>
      </c>
      <c r="J358" s="25">
        <v>18.466263329201809</v>
      </c>
      <c r="K358" s="25">
        <v>20.396169351136901</v>
      </c>
      <c r="L358" s="25">
        <v>18.358962419490265</v>
      </c>
      <c r="M358" s="25">
        <v>17.267845583838191</v>
      </c>
      <c r="N358" s="25">
        <v>13.093699509217386</v>
      </c>
      <c r="O358" s="34">
        <v>17.2</v>
      </c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25">
        <v>23.19157735081356</v>
      </c>
      <c r="G359" s="25">
        <v>22.703550190856198</v>
      </c>
      <c r="H359" s="25">
        <v>23.614853310665019</v>
      </c>
      <c r="I359" s="25">
        <v>18.734514540581873</v>
      </c>
      <c r="J359" s="25">
        <v>20.157547554761518</v>
      </c>
      <c r="K359" s="25">
        <v>16.576672605729009</v>
      </c>
      <c r="L359" s="25">
        <v>20.500626126976705</v>
      </c>
      <c r="M359" s="25">
        <v>16.889087910933924</v>
      </c>
      <c r="N359" s="25">
        <v>16.696367538278441</v>
      </c>
      <c r="O359" s="34">
        <v>14.7</v>
      </c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25">
        <v>23.003155420345362</v>
      </c>
      <c r="G360" s="25">
        <v>22.624059637449236</v>
      </c>
      <c r="H360" s="25">
        <v>23.488476206292024</v>
      </c>
      <c r="I360" s="25">
        <v>22.296668869596648</v>
      </c>
      <c r="J360" s="25">
        <v>22.134645850448184</v>
      </c>
      <c r="K360" s="25">
        <v>19.435159944026577</v>
      </c>
      <c r="L360" s="25">
        <v>20.304401285139122</v>
      </c>
      <c r="M360" s="25">
        <v>18.448547910807097</v>
      </c>
      <c r="N360" s="25">
        <v>19.043428273922768</v>
      </c>
      <c r="O360" s="34">
        <v>13.6</v>
      </c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25">
        <v>24.238422058377562</v>
      </c>
      <c r="G361" s="25">
        <v>27.171882373233785</v>
      </c>
      <c r="H361" s="25">
        <v>23.387417284243163</v>
      </c>
      <c r="I361" s="25">
        <v>20.706122150664907</v>
      </c>
      <c r="J361" s="25">
        <v>17.742838632205142</v>
      </c>
      <c r="K361" s="25">
        <v>21.189178093018882</v>
      </c>
      <c r="L361" s="25">
        <v>21.838356818956246</v>
      </c>
      <c r="M361" s="25">
        <v>26.455223076247801</v>
      </c>
      <c r="N361" s="25">
        <v>27.56298211442811</v>
      </c>
      <c r="O361" s="34">
        <v>22.6</v>
      </c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25">
        <v>29.828836324241902</v>
      </c>
      <c r="G362" s="25">
        <v>24.718321184037357</v>
      </c>
      <c r="H362" s="25">
        <v>19.908953682504901</v>
      </c>
      <c r="I362" s="25">
        <v>13.188696936934633</v>
      </c>
      <c r="J362" s="25">
        <v>12.654329626359281</v>
      </c>
      <c r="K362" s="25">
        <v>9.3635376582943852</v>
      </c>
      <c r="L362" s="25">
        <v>13.654218701797893</v>
      </c>
      <c r="M362" s="25">
        <v>14.197205653919061</v>
      </c>
      <c r="N362" s="25">
        <v>17.378889399236286</v>
      </c>
      <c r="O362" s="34">
        <v>16.5</v>
      </c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25">
        <v>23.351670980419094</v>
      </c>
      <c r="G363" s="25">
        <v>24.274075122925193</v>
      </c>
      <c r="H363" s="25">
        <v>25.155273241461913</v>
      </c>
      <c r="I363" s="25">
        <v>24.329419828687179</v>
      </c>
      <c r="J363" s="25">
        <v>22.458222304715591</v>
      </c>
      <c r="K363" s="25">
        <v>20.875992617481113</v>
      </c>
      <c r="L363" s="25">
        <v>20.47093698718508</v>
      </c>
      <c r="M363" s="25">
        <v>18.641692537589577</v>
      </c>
      <c r="N363" s="25">
        <v>19.991494671145048</v>
      </c>
      <c r="O363" s="34">
        <v>20</v>
      </c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25">
        <v>23.566780329105285</v>
      </c>
      <c r="G364" s="25">
        <v>22.942313515401665</v>
      </c>
      <c r="H364" s="25">
        <v>25.444362572576352</v>
      </c>
      <c r="I364" s="25">
        <v>22.007428768883521</v>
      </c>
      <c r="J364" s="25">
        <v>18.567307423774515</v>
      </c>
      <c r="K364" s="25">
        <v>15.39912885987219</v>
      </c>
      <c r="L364" s="25">
        <v>15.045599734232674</v>
      </c>
      <c r="M364" s="25">
        <v>20.870728565534097</v>
      </c>
      <c r="N364" s="25">
        <v>21.946312803262341</v>
      </c>
      <c r="O364" s="34">
        <v>17.399999999999999</v>
      </c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25">
        <v>30.142692557864493</v>
      </c>
      <c r="G365" s="25">
        <v>31.129447937590722</v>
      </c>
      <c r="H365" s="25">
        <v>31.344022503834168</v>
      </c>
      <c r="I365" s="25">
        <v>29.345705388321935</v>
      </c>
      <c r="J365" s="25">
        <v>30.254920476884635</v>
      </c>
      <c r="K365" s="25">
        <v>32.71765779752014</v>
      </c>
      <c r="L365" s="25">
        <v>31.832142854340539</v>
      </c>
      <c r="M365" s="25">
        <v>26.655633945563356</v>
      </c>
      <c r="N365" s="25">
        <v>21.501681116966239</v>
      </c>
      <c r="O365" s="34">
        <v>29.1</v>
      </c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25">
        <v>15.987211007638603</v>
      </c>
      <c r="G366" s="25">
        <v>15.32407606306192</v>
      </c>
      <c r="H366" s="25">
        <v>16.884506805728243</v>
      </c>
      <c r="I366" s="25">
        <v>20.23120921966456</v>
      </c>
      <c r="J366" s="25">
        <v>20.283645171047546</v>
      </c>
      <c r="K366" s="25">
        <v>18.169717305063322</v>
      </c>
      <c r="L366" s="25">
        <v>17.37923984235097</v>
      </c>
      <c r="M366" s="25">
        <v>17.177098164027964</v>
      </c>
      <c r="N366" s="25">
        <v>21.20967044479772</v>
      </c>
      <c r="O366" s="34">
        <v>15.1</v>
      </c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25">
        <v>17.331147871464385</v>
      </c>
      <c r="G367" s="25">
        <v>17.457680558633587</v>
      </c>
      <c r="H367" s="25">
        <v>19.255120929831975</v>
      </c>
      <c r="I367" s="25">
        <v>18.492229864816544</v>
      </c>
      <c r="J367" s="25">
        <v>18.699910374250489</v>
      </c>
      <c r="K367" s="25">
        <v>16.262802843385003</v>
      </c>
      <c r="L367" s="25">
        <v>21.999890450180285</v>
      </c>
      <c r="M367" s="25">
        <v>20.808308046017284</v>
      </c>
      <c r="N367" s="25">
        <v>23.30295333300495</v>
      </c>
      <c r="O367" s="34">
        <v>18.5</v>
      </c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25">
        <v>16.94669480359843</v>
      </c>
      <c r="G368" s="25">
        <v>17.847599709253149</v>
      </c>
      <c r="H368" s="25">
        <v>20.453854422934668</v>
      </c>
      <c r="I368" s="25">
        <v>18.653369944674953</v>
      </c>
      <c r="J368" s="25">
        <v>21.436415930827131</v>
      </c>
      <c r="K368" s="25">
        <v>21.864656720384584</v>
      </c>
      <c r="L368" s="25">
        <v>21.211380856237366</v>
      </c>
      <c r="M368" s="25">
        <v>18.292421768627452</v>
      </c>
      <c r="N368" s="25">
        <v>12.949192662029606</v>
      </c>
      <c r="O368" s="34">
        <v>18.399999999999999</v>
      </c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25">
        <v>23.147441379518717</v>
      </c>
      <c r="G369" s="25">
        <v>23.908136214116595</v>
      </c>
      <c r="H369" s="25">
        <v>24.80532815998539</v>
      </c>
      <c r="I369" s="25">
        <v>22.243194213054494</v>
      </c>
      <c r="J369" s="25">
        <v>22.116112084179004</v>
      </c>
      <c r="K369" s="25">
        <v>20.718996858374496</v>
      </c>
      <c r="L369" s="25">
        <v>16.815721532051477</v>
      </c>
      <c r="M369" s="25">
        <v>18.659822350669085</v>
      </c>
      <c r="N369" s="25">
        <v>16.110725097683272</v>
      </c>
      <c r="O369" s="34">
        <v>16.399999999999999</v>
      </c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25">
        <v>28.667254472293163</v>
      </c>
      <c r="G370" s="25">
        <v>32.027585766466117</v>
      </c>
      <c r="H370" s="25">
        <v>24.134811115986086</v>
      </c>
      <c r="I370" s="25">
        <v>27.776475475276506</v>
      </c>
      <c r="J370" s="25">
        <v>27.301653404631203</v>
      </c>
      <c r="K370" s="25">
        <v>28.522906210806788</v>
      </c>
      <c r="L370" s="25">
        <v>24.855664491558109</v>
      </c>
      <c r="M370" s="25">
        <v>17.946069560917699</v>
      </c>
      <c r="N370" s="25">
        <v>14.263043215222304</v>
      </c>
      <c r="O370" s="34">
        <v>8.1999999999999993</v>
      </c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25">
        <v>15.712623374150509</v>
      </c>
      <c r="G371" s="25">
        <v>16.350206480418152</v>
      </c>
      <c r="H371" s="25">
        <v>19.88742515322188</v>
      </c>
      <c r="I371" s="25">
        <v>18.577333221779114</v>
      </c>
      <c r="J371" s="25">
        <v>20.287188140792583</v>
      </c>
      <c r="K371" s="25">
        <v>12.855974974732796</v>
      </c>
      <c r="L371" s="25">
        <v>10.944827050552229</v>
      </c>
      <c r="M371" s="25">
        <v>7.0683900669246675</v>
      </c>
      <c r="N371" s="25">
        <v>8.7379912463026308</v>
      </c>
      <c r="O371" s="34">
        <v>10.7</v>
      </c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25">
        <v>15.684510551424669</v>
      </c>
      <c r="G372" s="25">
        <v>14.12754002898752</v>
      </c>
      <c r="H372" s="25">
        <v>16.774912532745951</v>
      </c>
      <c r="I372" s="25">
        <v>18.208748776831214</v>
      </c>
      <c r="J372" s="25">
        <v>21.12670251758508</v>
      </c>
      <c r="K372" s="25">
        <v>20.763652090101246</v>
      </c>
      <c r="L372" s="25">
        <v>15.074583754646545</v>
      </c>
      <c r="M372" s="25">
        <v>10.098082768236063</v>
      </c>
      <c r="N372" s="25">
        <v>12.974191243970539</v>
      </c>
      <c r="O372" s="34">
        <v>8.1999999999999993</v>
      </c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25">
        <v>17.666215014886248</v>
      </c>
      <c r="G373" s="25">
        <v>15.751762319845456</v>
      </c>
      <c r="H373" s="25">
        <v>19.134519061696125</v>
      </c>
      <c r="I373" s="25">
        <v>18.860301918846712</v>
      </c>
      <c r="J373" s="25">
        <v>19.135879799700643</v>
      </c>
      <c r="K373" s="25">
        <v>16.101346604163012</v>
      </c>
      <c r="L373" s="25">
        <v>14.790035268242196</v>
      </c>
      <c r="M373" s="25">
        <v>13.59465559804722</v>
      </c>
      <c r="N373" s="25">
        <v>15.518140025651158</v>
      </c>
      <c r="O373" s="34">
        <v>17</v>
      </c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25">
        <v>15.443342426970796</v>
      </c>
      <c r="G374" s="25">
        <v>13.03966306552601</v>
      </c>
      <c r="H374" s="25">
        <v>12.972797995633451</v>
      </c>
      <c r="I374" s="25">
        <v>12.1053648923591</v>
      </c>
      <c r="J374" s="25">
        <v>12.462450709041963</v>
      </c>
      <c r="K374" s="25">
        <v>11.924034333763542</v>
      </c>
      <c r="L374" s="25">
        <v>12.554544676203761</v>
      </c>
      <c r="M374" s="25">
        <v>13.168185329076559</v>
      </c>
      <c r="N374" s="25">
        <v>14.880105517413122</v>
      </c>
      <c r="O374" s="34">
        <v>7.9</v>
      </c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25">
        <v>21.013599768298374</v>
      </c>
      <c r="G375" s="25">
        <v>20.780191893435422</v>
      </c>
      <c r="H375" s="25">
        <v>20.543460018003255</v>
      </c>
      <c r="I375" s="25">
        <v>17.545351766992432</v>
      </c>
      <c r="J375" s="25">
        <v>18.508770289951027</v>
      </c>
      <c r="K375" s="25">
        <v>17.476184179189701</v>
      </c>
      <c r="L375" s="25">
        <v>18.044106540362321</v>
      </c>
      <c r="M375" s="25">
        <v>17.00265802238005</v>
      </c>
      <c r="N375" s="25">
        <v>18.133031285759362</v>
      </c>
      <c r="O375" s="34">
        <v>14.8</v>
      </c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25">
        <v>27.735339541210436</v>
      </c>
      <c r="G376" s="25">
        <v>23.512047568405649</v>
      </c>
      <c r="H376" s="25">
        <v>21.118051237129713</v>
      </c>
      <c r="I376" s="25">
        <v>22.869143148461813</v>
      </c>
      <c r="J376" s="25">
        <v>21.419062986369568</v>
      </c>
      <c r="K376" s="25">
        <v>23.801375586642941</v>
      </c>
      <c r="L376" s="25">
        <v>21.942751322995825</v>
      </c>
      <c r="M376" s="25">
        <v>24.599067929822102</v>
      </c>
      <c r="N376" s="25">
        <v>20.35926895906551</v>
      </c>
      <c r="O376" s="34">
        <v>21.3</v>
      </c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25">
        <v>15.48822604429588</v>
      </c>
      <c r="G377" s="25">
        <v>13.356606544558215</v>
      </c>
      <c r="H377" s="25">
        <v>14.294077329082263</v>
      </c>
      <c r="I377" s="25">
        <v>15.840772340275567</v>
      </c>
      <c r="J377" s="25">
        <v>16.678795382760743</v>
      </c>
      <c r="K377" s="25">
        <v>15.079932657360869</v>
      </c>
      <c r="L377" s="25">
        <v>15.760591897071166</v>
      </c>
      <c r="M377" s="25">
        <v>15.633059461396975</v>
      </c>
      <c r="N377" s="25">
        <v>15.862730590561169</v>
      </c>
      <c r="O377" s="34">
        <v>11</v>
      </c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25">
        <v>22.293286346310566</v>
      </c>
      <c r="G378" s="25">
        <v>22.211803554967446</v>
      </c>
      <c r="H378" s="25">
        <v>19.253528805808624</v>
      </c>
      <c r="I378" s="25">
        <v>17.412700225051115</v>
      </c>
      <c r="J378" s="25">
        <v>14.27362506546859</v>
      </c>
      <c r="K378" s="25">
        <v>12.310751808457843</v>
      </c>
      <c r="L378" s="25">
        <v>16.118446111178031</v>
      </c>
      <c r="M378" s="25">
        <v>19.724192296257851</v>
      </c>
      <c r="N378" s="25">
        <v>21.634506063652058</v>
      </c>
      <c r="O378" s="34">
        <v>19</v>
      </c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25">
        <v>20.524678589161176</v>
      </c>
      <c r="G379" s="25">
        <v>20.305377930471757</v>
      </c>
      <c r="H379" s="25">
        <v>17.537633193982003</v>
      </c>
      <c r="I379" s="25">
        <v>18.792669405888436</v>
      </c>
      <c r="J379" s="25">
        <v>18.809433087868026</v>
      </c>
      <c r="K379" s="25">
        <v>18.833752638674781</v>
      </c>
      <c r="L379" s="25">
        <v>21.906189062861845</v>
      </c>
      <c r="M379" s="25">
        <v>20.335986064662713</v>
      </c>
      <c r="N379" s="25">
        <v>22.282932167563857</v>
      </c>
      <c r="O379" s="34">
        <v>20.7</v>
      </c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25">
        <v>22.247503766349848</v>
      </c>
      <c r="G380" s="25">
        <v>21.106527817616271</v>
      </c>
      <c r="H380" s="25">
        <v>22.170225382173484</v>
      </c>
      <c r="I380" s="25">
        <v>22.055620839380822</v>
      </c>
      <c r="J380" s="25">
        <v>22.359727264556447</v>
      </c>
      <c r="K380" s="25">
        <v>24.503296659050761</v>
      </c>
      <c r="L380" s="25">
        <v>24.751502213806937</v>
      </c>
      <c r="M380" s="25">
        <v>25.027647861302064</v>
      </c>
      <c r="N380" s="25">
        <v>19.823432620214263</v>
      </c>
      <c r="O380" s="34">
        <v>25.3</v>
      </c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25">
        <v>25.034467133071857</v>
      </c>
      <c r="G381" s="25">
        <v>26.252448460231648</v>
      </c>
      <c r="H381" s="25">
        <v>25.86504657330201</v>
      </c>
      <c r="I381" s="25">
        <v>25.5</v>
      </c>
      <c r="J381" s="25">
        <v>23.921442044760557</v>
      </c>
      <c r="K381" s="25">
        <v>23.428107822017722</v>
      </c>
      <c r="L381" s="25">
        <v>24.507763583851375</v>
      </c>
      <c r="M381" s="25">
        <v>25.868904956648642</v>
      </c>
      <c r="N381" s="25">
        <v>25.484258086680278</v>
      </c>
      <c r="O381" s="34">
        <v>24.2</v>
      </c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13B2-60F3-4B2B-A0CF-2563EC3AD362}">
  <dimension ref="B1:AE381"/>
  <sheetViews>
    <sheetView zoomScale="85" zoomScaleNormal="85" workbookViewId="0">
      <selection activeCell="Q32" sqref="Q32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415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58.3</v>
      </c>
      <c r="G4" s="16">
        <v>58.6</v>
      </c>
      <c r="H4" s="16">
        <v>59.6</v>
      </c>
      <c r="I4" s="16">
        <v>60.9</v>
      </c>
      <c r="J4" s="16">
        <v>61.3</v>
      </c>
      <c r="K4" s="16">
        <v>61</v>
      </c>
      <c r="L4" s="16">
        <v>61.5</v>
      </c>
      <c r="M4" s="16">
        <v>60.9</v>
      </c>
      <c r="N4" s="16">
        <v>59.9</v>
      </c>
      <c r="O4" s="16">
        <v>54.7</v>
      </c>
      <c r="P4" s="16">
        <v>53.7</v>
      </c>
      <c r="Q4" s="16">
        <v>57.7</v>
      </c>
      <c r="R4" s="16">
        <v>57.9</v>
      </c>
      <c r="S4" s="16">
        <v>58.2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62.3</v>
      </c>
      <c r="G5" s="16">
        <v>60.3</v>
      </c>
      <c r="H5" s="16">
        <v>62.3</v>
      </c>
      <c r="I5" s="16">
        <v>62.2</v>
      </c>
      <c r="J5" s="16">
        <v>63.6</v>
      </c>
      <c r="K5" s="16">
        <v>63.8</v>
      </c>
      <c r="L5" s="16">
        <v>63.8</v>
      </c>
      <c r="M5" s="16">
        <v>62.8</v>
      </c>
      <c r="N5" s="16">
        <v>62.1</v>
      </c>
      <c r="O5" s="16">
        <v>56.5</v>
      </c>
      <c r="P5" s="16">
        <v>54.9</v>
      </c>
      <c r="Q5" s="16">
        <v>59.4</v>
      </c>
      <c r="R5" s="16">
        <v>60.7</v>
      </c>
      <c r="S5" s="16">
        <v>60.5</v>
      </c>
      <c r="T5" s="16">
        <v>58.6</v>
      </c>
    </row>
    <row r="6" spans="2:20" x14ac:dyDescent="0.3">
      <c r="B6" s="4" t="s">
        <v>394</v>
      </c>
      <c r="C6" s="4"/>
      <c r="D6" s="4"/>
      <c r="E6" s="4"/>
      <c r="F6" s="16">
        <v>62.4</v>
      </c>
      <c r="G6" s="16">
        <v>63</v>
      </c>
      <c r="H6" s="16">
        <v>63.5</v>
      </c>
      <c r="I6" s="16">
        <v>64.099999999999994</v>
      </c>
      <c r="J6" s="16">
        <v>64.3</v>
      </c>
      <c r="K6" s="16">
        <v>64</v>
      </c>
      <c r="L6" s="16">
        <v>63.7</v>
      </c>
      <c r="M6" s="16">
        <v>64</v>
      </c>
      <c r="N6" s="16">
        <v>61.9</v>
      </c>
      <c r="O6" s="16">
        <v>56</v>
      </c>
      <c r="P6" s="16">
        <v>54.3</v>
      </c>
      <c r="Q6" s="16">
        <v>59.2</v>
      </c>
      <c r="R6" s="16">
        <v>59.6</v>
      </c>
      <c r="S6" s="16">
        <v>61.4</v>
      </c>
      <c r="T6" s="16">
        <v>59</v>
      </c>
    </row>
    <row r="7" spans="2:20" x14ac:dyDescent="0.3">
      <c r="B7" s="4" t="s">
        <v>393</v>
      </c>
      <c r="C7" s="4"/>
      <c r="D7" s="4"/>
      <c r="E7" s="4"/>
      <c r="F7" s="16">
        <v>59.9</v>
      </c>
      <c r="G7" s="16">
        <v>60.9</v>
      </c>
      <c r="H7" s="16">
        <v>62.2</v>
      </c>
      <c r="I7" s="16">
        <v>62</v>
      </c>
      <c r="J7" s="16">
        <v>61.3</v>
      </c>
      <c r="K7" s="16">
        <v>60.6</v>
      </c>
      <c r="L7" s="16">
        <v>60.9</v>
      </c>
      <c r="M7" s="16">
        <v>61.5</v>
      </c>
      <c r="N7" s="16">
        <v>58.6</v>
      </c>
      <c r="O7" s="16">
        <v>51.1</v>
      </c>
      <c r="P7" s="16">
        <v>53.7</v>
      </c>
      <c r="Q7" s="16">
        <v>56.7</v>
      </c>
      <c r="R7" s="16">
        <v>57.9</v>
      </c>
      <c r="S7" s="16">
        <v>57.1</v>
      </c>
      <c r="T7" s="16">
        <v>55.3</v>
      </c>
    </row>
    <row r="8" spans="2:20" x14ac:dyDescent="0.3">
      <c r="B8" s="4" t="s">
        <v>392</v>
      </c>
      <c r="C8" s="4"/>
      <c r="D8" s="4"/>
      <c r="E8" s="4"/>
      <c r="F8" s="16">
        <v>60.6</v>
      </c>
      <c r="G8" s="16">
        <v>59.6</v>
      </c>
      <c r="H8" s="16">
        <v>59.2</v>
      </c>
      <c r="I8" s="16">
        <v>62.7</v>
      </c>
      <c r="J8" s="16">
        <v>62.1</v>
      </c>
      <c r="K8" s="16">
        <v>62.7</v>
      </c>
      <c r="L8" s="16">
        <v>64</v>
      </c>
      <c r="M8" s="16">
        <v>63.8</v>
      </c>
      <c r="N8" s="16">
        <v>60.7</v>
      </c>
      <c r="O8" s="16">
        <v>55.3</v>
      </c>
      <c r="P8" s="16">
        <v>55.2</v>
      </c>
      <c r="Q8" s="16">
        <v>58.1</v>
      </c>
      <c r="R8" s="16">
        <v>59.5</v>
      </c>
      <c r="S8" s="16">
        <v>59.9</v>
      </c>
      <c r="T8" s="16">
        <v>57.3</v>
      </c>
    </row>
    <row r="9" spans="2:20" x14ac:dyDescent="0.3">
      <c r="B9" s="4" t="s">
        <v>391</v>
      </c>
      <c r="C9" s="4"/>
      <c r="D9" s="4"/>
      <c r="E9" s="4"/>
      <c r="F9" s="16">
        <v>59.3</v>
      </c>
      <c r="G9" s="16">
        <v>59.5</v>
      </c>
      <c r="H9" s="16">
        <v>59.6</v>
      </c>
      <c r="I9" s="16">
        <v>60.6</v>
      </c>
      <c r="J9" s="16">
        <v>61.9</v>
      </c>
      <c r="K9" s="16">
        <v>58.6</v>
      </c>
      <c r="L9" s="16">
        <v>61.6</v>
      </c>
      <c r="M9" s="16">
        <v>60.3</v>
      </c>
      <c r="N9" s="16">
        <v>61.1</v>
      </c>
      <c r="O9" s="16">
        <v>52.9</v>
      </c>
      <c r="P9" s="16">
        <v>54.5</v>
      </c>
      <c r="Q9" s="16">
        <v>58.6</v>
      </c>
      <c r="R9" s="16">
        <v>59.5</v>
      </c>
      <c r="S9" s="16">
        <v>59.5</v>
      </c>
      <c r="T9" s="16">
        <v>55.1</v>
      </c>
    </row>
    <row r="10" spans="2:20" x14ac:dyDescent="0.3">
      <c r="B10" s="4" t="s">
        <v>390</v>
      </c>
      <c r="C10" s="4"/>
      <c r="D10" s="4"/>
      <c r="E10" s="4"/>
      <c r="F10" s="16">
        <v>58.7</v>
      </c>
      <c r="G10" s="16">
        <v>59.6</v>
      </c>
      <c r="H10" s="16">
        <v>59.6</v>
      </c>
      <c r="I10" s="16">
        <v>59.6</v>
      </c>
      <c r="J10" s="16">
        <v>60.7</v>
      </c>
      <c r="K10" s="16">
        <v>61.5</v>
      </c>
      <c r="L10" s="16">
        <v>61.9</v>
      </c>
      <c r="M10" s="16">
        <v>60.5</v>
      </c>
      <c r="N10" s="16">
        <v>58.7</v>
      </c>
      <c r="O10" s="16">
        <v>56.5</v>
      </c>
      <c r="P10" s="16">
        <v>52.2</v>
      </c>
      <c r="Q10" s="16">
        <v>57.2</v>
      </c>
      <c r="R10" s="16">
        <v>59.4</v>
      </c>
      <c r="S10" s="16">
        <v>59.5</v>
      </c>
      <c r="T10" s="16">
        <v>58.6</v>
      </c>
    </row>
    <row r="11" spans="2:20" x14ac:dyDescent="0.3">
      <c r="B11" s="4" t="s">
        <v>389</v>
      </c>
      <c r="C11" s="4"/>
      <c r="D11" s="4"/>
      <c r="E11" s="4"/>
      <c r="F11" s="16">
        <v>58.8</v>
      </c>
      <c r="G11" s="16">
        <v>60.5</v>
      </c>
      <c r="H11" s="16">
        <v>60.3</v>
      </c>
      <c r="I11" s="16">
        <v>63.3</v>
      </c>
      <c r="J11" s="16">
        <v>63.8</v>
      </c>
      <c r="K11" s="16">
        <v>63.7</v>
      </c>
      <c r="L11" s="16">
        <v>63.2</v>
      </c>
      <c r="M11" s="16">
        <v>62.6</v>
      </c>
      <c r="N11" s="16">
        <v>63.5</v>
      </c>
      <c r="O11" s="16">
        <v>57.4</v>
      </c>
      <c r="P11" s="16">
        <v>56.5</v>
      </c>
      <c r="Q11" s="16">
        <v>62</v>
      </c>
      <c r="R11" s="16">
        <v>61</v>
      </c>
      <c r="S11" s="16">
        <v>62.4</v>
      </c>
      <c r="T11" s="16">
        <v>60.6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62</v>
      </c>
      <c r="H12" s="16">
        <v>58.9</v>
      </c>
      <c r="I12" s="16">
        <v>57.2</v>
      </c>
      <c r="J12" s="16">
        <v>54.9</v>
      </c>
      <c r="K12" s="16">
        <v>59.6</v>
      </c>
      <c r="L12" s="16">
        <v>62.5</v>
      </c>
      <c r="M12" s="16">
        <v>56.6</v>
      </c>
      <c r="N12" s="16">
        <v>60.8</v>
      </c>
      <c r="O12" s="16">
        <v>47.4</v>
      </c>
      <c r="P12" s="16">
        <v>48.4</v>
      </c>
      <c r="Q12" s="16">
        <v>58.1</v>
      </c>
      <c r="R12" s="16">
        <v>57.2</v>
      </c>
      <c r="S12" s="16">
        <v>57.1</v>
      </c>
      <c r="T12" s="16">
        <v>53.4</v>
      </c>
    </row>
    <row r="13" spans="2:20" x14ac:dyDescent="0.3">
      <c r="B13" s="4" t="s">
        <v>386</v>
      </c>
      <c r="C13" s="4"/>
      <c r="D13" s="4"/>
      <c r="E13" s="4"/>
      <c r="F13" s="16">
        <v>59.8</v>
      </c>
      <c r="G13" s="16">
        <v>59.9</v>
      </c>
      <c r="H13" s="16">
        <v>60.9</v>
      </c>
      <c r="I13" s="16">
        <v>62.5</v>
      </c>
      <c r="J13" s="16">
        <v>62.8</v>
      </c>
      <c r="K13" s="16">
        <v>62.5</v>
      </c>
      <c r="L13" s="16">
        <v>63</v>
      </c>
      <c r="M13" s="16">
        <v>61.9</v>
      </c>
      <c r="N13" s="16">
        <v>61</v>
      </c>
      <c r="O13" s="16">
        <v>56.1</v>
      </c>
      <c r="P13" s="16">
        <v>53.7</v>
      </c>
      <c r="Q13" s="16">
        <v>59</v>
      </c>
      <c r="R13" s="16">
        <v>59</v>
      </c>
      <c r="S13" s="16">
        <v>60.2</v>
      </c>
      <c r="T13" s="16">
        <v>58.3</v>
      </c>
    </row>
    <row r="14" spans="2:20" x14ac:dyDescent="0.3">
      <c r="B14" s="4" t="s">
        <v>385</v>
      </c>
      <c r="C14" s="4"/>
      <c r="D14" s="4"/>
      <c r="E14" s="4"/>
      <c r="F14" s="16">
        <v>60</v>
      </c>
      <c r="G14" s="16">
        <v>60.8</v>
      </c>
      <c r="H14" s="16">
        <v>62.2</v>
      </c>
      <c r="I14" s="16">
        <v>63</v>
      </c>
      <c r="J14" s="16">
        <v>63.5</v>
      </c>
      <c r="K14" s="16">
        <v>62.2</v>
      </c>
      <c r="L14" s="16">
        <v>63.7</v>
      </c>
      <c r="M14" s="16">
        <v>62.2</v>
      </c>
      <c r="N14" s="16">
        <v>60.5</v>
      </c>
      <c r="O14" s="16">
        <v>57.2</v>
      </c>
      <c r="P14" s="16">
        <v>56.5</v>
      </c>
      <c r="Q14" s="16">
        <v>60.2</v>
      </c>
      <c r="R14" s="16">
        <v>60.2</v>
      </c>
      <c r="S14" s="16">
        <v>60.2</v>
      </c>
      <c r="T14" s="16">
        <v>58.3</v>
      </c>
    </row>
    <row r="15" spans="2:20" x14ac:dyDescent="0.3">
      <c r="B15" s="4" t="s">
        <v>384</v>
      </c>
      <c r="C15" s="4"/>
      <c r="D15" s="4"/>
      <c r="E15" s="4"/>
      <c r="F15" s="16">
        <v>58.4</v>
      </c>
      <c r="G15" s="16">
        <v>59.9</v>
      </c>
      <c r="H15" s="16">
        <v>62</v>
      </c>
      <c r="I15" s="16">
        <v>60.1</v>
      </c>
      <c r="J15" s="16">
        <v>61.6</v>
      </c>
      <c r="K15" s="16">
        <v>61.9</v>
      </c>
      <c r="L15" s="16">
        <v>63.4</v>
      </c>
      <c r="M15" s="16">
        <v>61.1</v>
      </c>
      <c r="N15" s="16">
        <v>61.7</v>
      </c>
      <c r="O15" s="16">
        <v>57.4</v>
      </c>
      <c r="P15" s="16">
        <v>55.7</v>
      </c>
      <c r="Q15" s="16">
        <v>59.9</v>
      </c>
      <c r="R15" s="16">
        <v>62.2</v>
      </c>
      <c r="S15" s="16">
        <v>61.4</v>
      </c>
      <c r="T15" s="16">
        <v>60.5</v>
      </c>
    </row>
    <row r="16" spans="2:20" x14ac:dyDescent="0.3">
      <c r="B16" s="4" t="s">
        <v>383</v>
      </c>
      <c r="C16" s="4"/>
      <c r="D16" s="4"/>
      <c r="E16" s="4"/>
      <c r="F16" s="16">
        <v>57.3</v>
      </c>
      <c r="G16" s="16">
        <v>55.4</v>
      </c>
      <c r="H16" s="16">
        <v>56.6</v>
      </c>
      <c r="I16" s="16">
        <v>60.6</v>
      </c>
      <c r="J16" s="16">
        <v>60.2</v>
      </c>
      <c r="K16" s="16">
        <v>60.7</v>
      </c>
      <c r="L16" s="16">
        <v>62.2</v>
      </c>
      <c r="M16" s="16">
        <v>62.9</v>
      </c>
      <c r="N16" s="16">
        <v>58.8</v>
      </c>
      <c r="O16" s="16">
        <v>53.7</v>
      </c>
      <c r="P16" s="16">
        <v>53.9</v>
      </c>
      <c r="Q16" s="16">
        <v>57.9</v>
      </c>
      <c r="R16" s="16">
        <v>58.4</v>
      </c>
      <c r="S16" s="16">
        <v>57.3</v>
      </c>
      <c r="T16" s="16">
        <v>56.4</v>
      </c>
    </row>
    <row r="17" spans="2:20" x14ac:dyDescent="0.3">
      <c r="B17" s="4" t="s">
        <v>382</v>
      </c>
      <c r="C17" s="4"/>
      <c r="D17" s="4"/>
      <c r="E17" s="4"/>
      <c r="F17" s="16">
        <v>52.9</v>
      </c>
      <c r="G17" s="16">
        <v>51.6</v>
      </c>
      <c r="H17" s="16">
        <v>55.7</v>
      </c>
      <c r="I17" s="16">
        <v>56.5</v>
      </c>
      <c r="J17" s="16">
        <v>56.4</v>
      </c>
      <c r="K17" s="16">
        <v>56.6</v>
      </c>
      <c r="L17" s="16">
        <v>56.2</v>
      </c>
      <c r="M17" s="16">
        <v>58.7</v>
      </c>
      <c r="N17" s="16">
        <v>56.9</v>
      </c>
      <c r="O17" s="16">
        <v>50.6</v>
      </c>
      <c r="P17" s="16">
        <v>52.8</v>
      </c>
      <c r="Q17" s="16">
        <v>55.3</v>
      </c>
      <c r="R17" s="16">
        <v>54.1</v>
      </c>
      <c r="S17" s="16">
        <v>53.5</v>
      </c>
      <c r="T17" s="16">
        <v>52.2</v>
      </c>
    </row>
    <row r="18" spans="2:20" x14ac:dyDescent="0.3">
      <c r="B18" s="4" t="s">
        <v>381</v>
      </c>
      <c r="C18" s="4"/>
      <c r="D18" s="4"/>
      <c r="E18" s="4"/>
      <c r="F18" s="16">
        <v>54.3</v>
      </c>
      <c r="G18" s="16">
        <v>54.4</v>
      </c>
      <c r="H18" s="16">
        <v>55.4</v>
      </c>
      <c r="I18" s="16">
        <v>58.1</v>
      </c>
      <c r="J18" s="16">
        <v>58.1</v>
      </c>
      <c r="K18" s="16">
        <v>57.9</v>
      </c>
      <c r="L18" s="16">
        <v>59.2</v>
      </c>
      <c r="M18" s="16">
        <v>57.8</v>
      </c>
      <c r="N18" s="16">
        <v>58.4</v>
      </c>
      <c r="O18" s="16">
        <v>52.5</v>
      </c>
      <c r="P18" s="16">
        <v>53.6</v>
      </c>
      <c r="Q18" s="16">
        <v>56</v>
      </c>
      <c r="R18" s="16">
        <v>55.5</v>
      </c>
      <c r="S18" s="16">
        <v>55.9</v>
      </c>
      <c r="T18" s="16">
        <v>54.5</v>
      </c>
    </row>
    <row r="19" spans="2:20" x14ac:dyDescent="0.3">
      <c r="B19" s="4" t="s">
        <v>380</v>
      </c>
      <c r="C19" s="4"/>
      <c r="D19" s="4"/>
      <c r="E19" s="4"/>
      <c r="F19" s="16">
        <v>57.6</v>
      </c>
      <c r="G19" s="16">
        <v>56.8</v>
      </c>
      <c r="H19" s="16">
        <v>57.8</v>
      </c>
      <c r="I19" s="16">
        <v>59.6</v>
      </c>
      <c r="J19" s="16">
        <v>60.7</v>
      </c>
      <c r="K19" s="16">
        <v>59.6</v>
      </c>
      <c r="L19" s="16">
        <v>60.1</v>
      </c>
      <c r="M19" s="16">
        <v>59.9</v>
      </c>
      <c r="N19" s="16">
        <v>58.9</v>
      </c>
      <c r="O19" s="16">
        <v>55.1</v>
      </c>
      <c r="P19" s="16">
        <v>52.5</v>
      </c>
      <c r="Q19" s="16">
        <v>56.6</v>
      </c>
      <c r="R19" s="16">
        <v>57.5</v>
      </c>
      <c r="S19" s="16">
        <v>56.6</v>
      </c>
      <c r="T19" s="16">
        <v>55.6</v>
      </c>
    </row>
    <row r="20" spans="2:20" x14ac:dyDescent="0.3">
      <c r="B20" s="4" t="s">
        <v>379</v>
      </c>
      <c r="C20" s="4"/>
      <c r="D20" s="4"/>
      <c r="E20" s="4"/>
      <c r="F20" s="16">
        <v>59.8</v>
      </c>
      <c r="G20" s="16">
        <v>61.2</v>
      </c>
      <c r="H20" s="16">
        <v>63.1</v>
      </c>
      <c r="I20" s="16">
        <v>64.099999999999994</v>
      </c>
      <c r="J20" s="16">
        <v>63.6</v>
      </c>
      <c r="K20" s="16">
        <v>63.1</v>
      </c>
      <c r="L20" s="16">
        <v>63.7</v>
      </c>
      <c r="M20" s="16">
        <v>63.5</v>
      </c>
      <c r="N20" s="16">
        <v>61.6</v>
      </c>
      <c r="O20" s="16">
        <v>57.3</v>
      </c>
      <c r="P20" s="16">
        <v>55.1</v>
      </c>
      <c r="Q20" s="16">
        <v>60.1</v>
      </c>
      <c r="R20" s="16">
        <v>57.8</v>
      </c>
      <c r="S20" s="16">
        <v>60</v>
      </c>
      <c r="T20" s="16">
        <v>58.1</v>
      </c>
    </row>
    <row r="21" spans="2:20" x14ac:dyDescent="0.3">
      <c r="B21" s="4" t="s">
        <v>378</v>
      </c>
      <c r="C21" s="4"/>
      <c r="D21" s="4"/>
      <c r="E21" s="4"/>
      <c r="F21" s="16">
        <v>63</v>
      </c>
      <c r="G21" s="16">
        <v>58.2</v>
      </c>
      <c r="H21" s="16">
        <v>61.3</v>
      </c>
      <c r="I21" s="16">
        <v>64.7</v>
      </c>
      <c r="J21" s="16">
        <v>58.7</v>
      </c>
      <c r="K21" s="16">
        <v>61.9</v>
      </c>
      <c r="L21" s="16">
        <v>62.6</v>
      </c>
      <c r="M21" s="16">
        <v>60.1</v>
      </c>
      <c r="N21" s="16">
        <v>58.8</v>
      </c>
      <c r="O21" s="16">
        <v>55.2</v>
      </c>
      <c r="P21" s="16">
        <v>55.7</v>
      </c>
      <c r="Q21" s="16">
        <v>57.3</v>
      </c>
      <c r="R21" s="16">
        <v>53.8</v>
      </c>
      <c r="S21" s="16">
        <v>58.1</v>
      </c>
      <c r="T21" s="16">
        <v>57.1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56.4</v>
      </c>
      <c r="G25" s="17">
        <v>50.325000000000003</v>
      </c>
      <c r="H25" s="17">
        <v>50.650000000000006</v>
      </c>
      <c r="I25" s="17">
        <v>58.3</v>
      </c>
      <c r="J25" s="17">
        <v>55.924999999999997</v>
      </c>
      <c r="K25" s="17">
        <v>51.375</v>
      </c>
      <c r="L25" s="17">
        <v>52.05</v>
      </c>
      <c r="M25" s="17">
        <v>56.375</v>
      </c>
      <c r="N25" s="17">
        <v>56.825000000000003</v>
      </c>
      <c r="O25" s="17">
        <v>52.225000000000001</v>
      </c>
      <c r="P25" s="17">
        <v>50.774999999999999</v>
      </c>
      <c r="Q25" s="17">
        <v>53.05</v>
      </c>
      <c r="R25" s="17">
        <v>55.924999999999997</v>
      </c>
      <c r="S25" s="17">
        <v>56.125</v>
      </c>
      <c r="T25" s="17">
        <v>51.55</v>
      </c>
    </row>
    <row r="26" spans="2:20" x14ac:dyDescent="0.3">
      <c r="B26" s="4" t="s">
        <v>376</v>
      </c>
      <c r="C26" s="4"/>
      <c r="D26" s="4"/>
      <c r="E26" s="4"/>
      <c r="F26" s="17">
        <v>54.75</v>
      </c>
      <c r="G26" s="17">
        <v>54.05</v>
      </c>
      <c r="H26" s="17">
        <v>54.075000000000003</v>
      </c>
      <c r="I26" s="17">
        <v>58.575000000000003</v>
      </c>
      <c r="J26" s="17">
        <v>58.424999999999997</v>
      </c>
      <c r="K26" s="17">
        <v>58.325000000000003</v>
      </c>
      <c r="L26" s="17">
        <v>59.400000000000006</v>
      </c>
      <c r="M26" s="17">
        <v>58.974999999999994</v>
      </c>
      <c r="N26" s="17">
        <v>58.625</v>
      </c>
      <c r="O26" s="17">
        <v>52.425000000000004</v>
      </c>
      <c r="P26" s="17">
        <v>50.75</v>
      </c>
      <c r="Q26" s="17">
        <v>54.824999999999996</v>
      </c>
      <c r="R26" s="17">
        <v>53.099999999999994</v>
      </c>
      <c r="S26" s="17">
        <v>53.55</v>
      </c>
      <c r="T26" s="17">
        <v>55.05</v>
      </c>
    </row>
    <row r="27" spans="2:20" x14ac:dyDescent="0.3">
      <c r="B27" s="4" t="s">
        <v>375</v>
      </c>
      <c r="C27" s="4"/>
      <c r="D27" s="4"/>
      <c r="E27" s="4"/>
      <c r="F27" s="17">
        <v>56.150000000000006</v>
      </c>
      <c r="G27" s="17">
        <v>52.775000000000006</v>
      </c>
      <c r="H27" s="17">
        <v>55.199999999999996</v>
      </c>
      <c r="I27" s="17">
        <v>54.65</v>
      </c>
      <c r="J27" s="17">
        <v>55.9</v>
      </c>
      <c r="K27" s="17">
        <v>53.9</v>
      </c>
      <c r="L27" s="17">
        <v>58.725000000000001</v>
      </c>
      <c r="M27" s="17">
        <v>56.15</v>
      </c>
      <c r="N27" s="17">
        <v>55.2</v>
      </c>
      <c r="O27" s="17">
        <v>50.274999999999999</v>
      </c>
      <c r="P27" s="17">
        <v>49.8</v>
      </c>
      <c r="Q27" s="17">
        <v>53.949999999999996</v>
      </c>
      <c r="R27" s="17">
        <v>50.375</v>
      </c>
      <c r="S27" s="17">
        <v>52.900000000000006</v>
      </c>
      <c r="T27" s="17">
        <v>53.825000000000003</v>
      </c>
    </row>
    <row r="28" spans="2:20" x14ac:dyDescent="0.3">
      <c r="B28" s="4" t="s">
        <v>374</v>
      </c>
      <c r="C28" s="4"/>
      <c r="D28" s="4"/>
      <c r="E28" s="4"/>
      <c r="F28" s="17">
        <v>55.966666666666661</v>
      </c>
      <c r="G28" s="17">
        <v>55.366666666666674</v>
      </c>
      <c r="H28" s="17">
        <v>58</v>
      </c>
      <c r="I28" s="17">
        <v>56.65</v>
      </c>
      <c r="J28" s="17">
        <v>59.466666666666669</v>
      </c>
      <c r="K28" s="17">
        <v>56.283333333333331</v>
      </c>
      <c r="L28" s="17">
        <v>57.716666666666669</v>
      </c>
      <c r="M28" s="17">
        <v>58.5</v>
      </c>
      <c r="N28" s="17">
        <v>57.916666666666657</v>
      </c>
      <c r="O28" s="17">
        <v>48.983333333333327</v>
      </c>
      <c r="P28" s="17">
        <v>46.483333333333341</v>
      </c>
      <c r="Q28" s="17">
        <v>54.133333333333333</v>
      </c>
      <c r="R28" s="17">
        <v>55.980000000000004</v>
      </c>
      <c r="S28" s="17">
        <v>55.9</v>
      </c>
      <c r="T28" s="17">
        <v>54.9</v>
      </c>
    </row>
    <row r="29" spans="2:20" x14ac:dyDescent="0.3">
      <c r="B29" s="4" t="s">
        <v>373</v>
      </c>
      <c r="C29" s="4"/>
      <c r="D29" s="4"/>
      <c r="E29" s="4"/>
      <c r="F29" s="17">
        <v>57.566666666666663</v>
      </c>
      <c r="G29" s="17">
        <v>56.333333333333336</v>
      </c>
      <c r="H29" s="17">
        <v>55.933333333333337</v>
      </c>
      <c r="I29" s="17">
        <v>57.033333333333331</v>
      </c>
      <c r="J29" s="17">
        <v>58.466666666666661</v>
      </c>
      <c r="K29" s="17">
        <v>54.79999999999999</v>
      </c>
      <c r="L29" s="17">
        <v>57.033333333333331</v>
      </c>
      <c r="M29" s="17">
        <v>58.5</v>
      </c>
      <c r="N29" s="17">
        <v>62.06666666666667</v>
      </c>
      <c r="O29" s="17">
        <v>51.933333333333337</v>
      </c>
      <c r="P29" s="17">
        <v>53.433333333333337</v>
      </c>
      <c r="Q29" s="17">
        <v>53.800000000000004</v>
      </c>
      <c r="R29" s="17">
        <v>55.70000000000001</v>
      </c>
      <c r="S29" s="17">
        <v>55.433333333333337</v>
      </c>
      <c r="T29" s="17">
        <v>54.06666666666667</v>
      </c>
    </row>
    <row r="30" spans="2:20" x14ac:dyDescent="0.3">
      <c r="B30" s="4" t="s">
        <v>372</v>
      </c>
      <c r="C30" s="4"/>
      <c r="D30" s="4"/>
      <c r="E30" s="4"/>
      <c r="F30" s="17">
        <v>54.599999999999994</v>
      </c>
      <c r="G30" s="17">
        <v>55.25</v>
      </c>
      <c r="H30" s="17">
        <v>59.349999999999994</v>
      </c>
      <c r="I30" s="17">
        <v>62.349999999999994</v>
      </c>
      <c r="J30" s="17">
        <v>63.2</v>
      </c>
      <c r="K30" s="17">
        <v>59.349999999999994</v>
      </c>
      <c r="L30" s="17">
        <v>60.599999999999994</v>
      </c>
      <c r="M30" s="17">
        <v>60.95</v>
      </c>
      <c r="N30" s="17">
        <v>57.8</v>
      </c>
      <c r="O30" s="17">
        <v>50.55</v>
      </c>
      <c r="P30" s="17">
        <v>51.3</v>
      </c>
      <c r="Q30" s="17">
        <v>55.85</v>
      </c>
      <c r="R30" s="17">
        <v>56.75</v>
      </c>
      <c r="S30" s="17">
        <v>57.15</v>
      </c>
      <c r="T30" s="17">
        <v>53.75</v>
      </c>
    </row>
    <row r="31" spans="2:20" x14ac:dyDescent="0.3">
      <c r="B31" s="20" t="s">
        <v>416</v>
      </c>
    </row>
    <row r="32" spans="2:20" x14ac:dyDescent="0.3">
      <c r="B32" s="20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61.3</v>
      </c>
      <c r="G34" s="18">
        <v>58.4</v>
      </c>
      <c r="H34" s="18">
        <v>57.2</v>
      </c>
      <c r="I34" s="18">
        <v>60.2</v>
      </c>
      <c r="J34" s="18">
        <v>60.1</v>
      </c>
      <c r="K34" s="18">
        <v>60.4</v>
      </c>
      <c r="L34" s="18">
        <v>59.6</v>
      </c>
      <c r="M34" s="18">
        <v>59.3</v>
      </c>
      <c r="N34" s="18">
        <v>57.7</v>
      </c>
      <c r="O34" s="18">
        <v>59.7</v>
      </c>
      <c r="P34" s="18">
        <v>53.4</v>
      </c>
      <c r="Q34" s="18">
        <v>58.6</v>
      </c>
      <c r="R34" s="18">
        <v>59</v>
      </c>
      <c r="S34" s="18">
        <v>58.9</v>
      </c>
      <c r="T34" s="18">
        <v>56.4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65.599999999999994</v>
      </c>
      <c r="G35" s="18">
        <v>62.8</v>
      </c>
      <c r="H35" s="18">
        <v>59.6</v>
      </c>
      <c r="I35" s="18">
        <v>62.6</v>
      </c>
      <c r="J35" s="18">
        <v>61.2</v>
      </c>
      <c r="K35" s="18">
        <v>60.8</v>
      </c>
      <c r="L35" s="18">
        <v>61.5</v>
      </c>
      <c r="M35" s="18">
        <v>55.6</v>
      </c>
      <c r="N35" s="18">
        <v>55.4</v>
      </c>
      <c r="O35" s="18">
        <v>60.6</v>
      </c>
      <c r="P35" s="18">
        <v>51.6</v>
      </c>
      <c r="Q35" s="18">
        <v>62.5</v>
      </c>
      <c r="R35" s="18">
        <v>62.1</v>
      </c>
      <c r="S35" s="18">
        <v>58.6</v>
      </c>
      <c r="T35" s="18">
        <v>56.5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56.9</v>
      </c>
      <c r="G36" s="18">
        <v>54.2</v>
      </c>
      <c r="H36" s="18">
        <v>55.1</v>
      </c>
      <c r="I36" s="18">
        <v>57.8</v>
      </c>
      <c r="J36" s="18">
        <v>59.2</v>
      </c>
      <c r="K36" s="18">
        <v>59.9</v>
      </c>
      <c r="L36" s="18">
        <v>58</v>
      </c>
      <c r="M36" s="18">
        <v>62.6</v>
      </c>
      <c r="N36" s="18">
        <v>59.8</v>
      </c>
      <c r="O36" s="18">
        <v>58.9</v>
      </c>
      <c r="P36" s="18">
        <v>55.1</v>
      </c>
      <c r="Q36" s="18">
        <v>55.3</v>
      </c>
      <c r="R36" s="18">
        <v>56.2</v>
      </c>
      <c r="S36" s="18">
        <v>59</v>
      </c>
      <c r="T36" s="18">
        <v>56.3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53.2</v>
      </c>
      <c r="G37" s="18">
        <v>54.3</v>
      </c>
      <c r="H37" s="18">
        <v>57.6</v>
      </c>
      <c r="I37" s="18">
        <v>59.7</v>
      </c>
      <c r="J37" s="18">
        <v>60.5</v>
      </c>
      <c r="K37" s="18">
        <v>61.8</v>
      </c>
      <c r="L37" s="18">
        <v>62.7</v>
      </c>
      <c r="M37" s="18">
        <v>64.8</v>
      </c>
      <c r="N37" s="18">
        <v>53.9</v>
      </c>
      <c r="O37" s="18">
        <v>56.4</v>
      </c>
      <c r="P37" s="18">
        <v>52</v>
      </c>
      <c r="Q37" s="18">
        <v>59</v>
      </c>
      <c r="R37" s="18">
        <v>55.8</v>
      </c>
      <c r="S37" s="18">
        <v>57.3</v>
      </c>
      <c r="T37" s="18">
        <v>57.1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57.8</v>
      </c>
      <c r="G38" s="18">
        <v>55.2</v>
      </c>
      <c r="H38" s="18">
        <v>51.6</v>
      </c>
      <c r="I38" s="18">
        <v>57.8</v>
      </c>
      <c r="J38" s="18">
        <v>62.8</v>
      </c>
      <c r="K38" s="18">
        <v>56.9</v>
      </c>
      <c r="L38" s="18">
        <v>59.8</v>
      </c>
      <c r="M38" s="18">
        <v>56.1</v>
      </c>
      <c r="N38" s="18">
        <v>56</v>
      </c>
      <c r="O38" s="18">
        <v>51.8</v>
      </c>
      <c r="P38" s="18">
        <v>50.5</v>
      </c>
      <c r="Q38" s="18">
        <v>57.1</v>
      </c>
      <c r="R38" s="18">
        <v>53.8</v>
      </c>
      <c r="S38" s="18">
        <v>55.5</v>
      </c>
      <c r="T38" s="18">
        <v>52.8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57.7</v>
      </c>
      <c r="G39" s="18">
        <v>55.1</v>
      </c>
      <c r="H39" s="18">
        <v>58.8</v>
      </c>
      <c r="I39" s="18">
        <v>61.4</v>
      </c>
      <c r="J39" s="18">
        <v>60.6</v>
      </c>
      <c r="K39" s="18">
        <v>59.4</v>
      </c>
      <c r="L39" s="18">
        <v>63.6</v>
      </c>
      <c r="M39" s="18">
        <v>58.6</v>
      </c>
      <c r="N39" s="18">
        <v>61.8</v>
      </c>
      <c r="O39" s="18">
        <v>57.4</v>
      </c>
      <c r="P39" s="18">
        <v>51.3</v>
      </c>
      <c r="Q39" s="18">
        <v>60.9</v>
      </c>
      <c r="R39" s="18">
        <v>56.7</v>
      </c>
      <c r="S39" s="18">
        <v>61.1</v>
      </c>
      <c r="T39" s="18">
        <v>56.2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59.2</v>
      </c>
      <c r="G40" s="18">
        <v>60.7</v>
      </c>
      <c r="H40" s="18">
        <v>63.3</v>
      </c>
      <c r="I40" s="18">
        <v>63.1</v>
      </c>
      <c r="J40" s="18">
        <v>66.7</v>
      </c>
      <c r="K40" s="18">
        <v>65.5</v>
      </c>
      <c r="L40" s="18">
        <v>63.3</v>
      </c>
      <c r="M40" s="18">
        <v>63.1</v>
      </c>
      <c r="N40" s="18">
        <v>61</v>
      </c>
      <c r="O40" s="18">
        <v>58.4</v>
      </c>
      <c r="P40" s="18">
        <v>56.6</v>
      </c>
      <c r="Q40" s="18">
        <v>58.9</v>
      </c>
      <c r="R40" s="18">
        <v>61</v>
      </c>
      <c r="S40" s="18">
        <v>58.5</v>
      </c>
      <c r="T40" s="18">
        <v>59.6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57.8</v>
      </c>
      <c r="G41" s="18">
        <v>54.7</v>
      </c>
      <c r="H41" s="18">
        <v>59.1</v>
      </c>
      <c r="I41" s="18">
        <v>60.8</v>
      </c>
      <c r="J41" s="18">
        <v>60.3</v>
      </c>
      <c r="K41" s="18">
        <v>58.6</v>
      </c>
      <c r="L41" s="18">
        <v>59.8</v>
      </c>
      <c r="M41" s="18">
        <v>60</v>
      </c>
      <c r="N41" s="18">
        <v>62.8</v>
      </c>
      <c r="O41" s="18">
        <v>51.7</v>
      </c>
      <c r="P41" s="18">
        <v>56.6</v>
      </c>
      <c r="Q41" s="18">
        <v>57.9</v>
      </c>
      <c r="R41" s="18">
        <v>61.8</v>
      </c>
      <c r="S41" s="18">
        <v>53.9</v>
      </c>
      <c r="T41" s="18">
        <v>53.7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56.5</v>
      </c>
      <c r="G42" s="18">
        <v>58.5</v>
      </c>
      <c r="H42" s="18">
        <v>57.7</v>
      </c>
      <c r="I42" s="18">
        <v>62.3</v>
      </c>
      <c r="J42" s="18">
        <v>55.7</v>
      </c>
      <c r="K42" s="18">
        <v>56.6</v>
      </c>
      <c r="L42" s="18">
        <v>61.2</v>
      </c>
      <c r="M42" s="18">
        <v>58.8</v>
      </c>
      <c r="N42" s="18">
        <v>59.8</v>
      </c>
      <c r="O42" s="18">
        <v>52</v>
      </c>
      <c r="P42" s="18">
        <v>54.3</v>
      </c>
      <c r="Q42" s="18">
        <v>56.3</v>
      </c>
      <c r="R42" s="18">
        <v>57.7</v>
      </c>
      <c r="S42" s="18">
        <v>58.3</v>
      </c>
      <c r="T42" s="18">
        <v>51.2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60.4</v>
      </c>
      <c r="G43" s="18">
        <v>63</v>
      </c>
      <c r="H43" s="18">
        <v>60.9</v>
      </c>
      <c r="I43" s="18">
        <v>60.9</v>
      </c>
      <c r="J43" s="18">
        <v>63.6</v>
      </c>
      <c r="K43" s="18">
        <v>60.3</v>
      </c>
      <c r="L43" s="18">
        <v>58.8</v>
      </c>
      <c r="M43" s="18">
        <v>61.4</v>
      </c>
      <c r="N43" s="18">
        <v>53.9</v>
      </c>
      <c r="O43" s="18">
        <v>49.4</v>
      </c>
      <c r="P43" s="18">
        <v>47.8</v>
      </c>
      <c r="Q43" s="18">
        <v>57</v>
      </c>
      <c r="R43" s="18">
        <v>58.3</v>
      </c>
      <c r="S43" s="18">
        <v>57.8</v>
      </c>
      <c r="T43" s="18">
        <v>51.9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48.8</v>
      </c>
      <c r="G44" s="18">
        <v>47.5</v>
      </c>
      <c r="H44" s="18">
        <v>57.8</v>
      </c>
      <c r="I44" s="18">
        <v>63.8</v>
      </c>
      <c r="J44" s="18">
        <v>62.8</v>
      </c>
      <c r="K44" s="18">
        <v>58.4</v>
      </c>
      <c r="L44" s="18">
        <v>62.4</v>
      </c>
      <c r="M44" s="18">
        <v>60.5</v>
      </c>
      <c r="N44" s="18">
        <v>61.7</v>
      </c>
      <c r="O44" s="18">
        <v>51.7</v>
      </c>
      <c r="P44" s="18">
        <v>54.8</v>
      </c>
      <c r="Q44" s="18">
        <v>54.7</v>
      </c>
      <c r="R44" s="18">
        <v>55.2</v>
      </c>
      <c r="S44" s="18">
        <v>56.5</v>
      </c>
      <c r="T44" s="18">
        <v>55.6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55.6</v>
      </c>
      <c r="G45" s="18">
        <v>55.9</v>
      </c>
      <c r="H45" s="18">
        <v>53.7</v>
      </c>
      <c r="I45" s="18">
        <v>54.5</v>
      </c>
      <c r="J45" s="18">
        <v>57.4</v>
      </c>
      <c r="K45" s="18">
        <v>57.9</v>
      </c>
      <c r="L45" s="18">
        <v>58.7</v>
      </c>
      <c r="M45" s="18">
        <v>58.3</v>
      </c>
      <c r="N45" s="18">
        <v>60.4</v>
      </c>
      <c r="O45" s="18">
        <v>53.4</v>
      </c>
      <c r="P45" s="18">
        <v>49.9</v>
      </c>
      <c r="Q45" s="18">
        <v>50.9</v>
      </c>
      <c r="R45" s="18">
        <v>55.7</v>
      </c>
      <c r="S45" s="18">
        <v>50.9</v>
      </c>
      <c r="T45" s="18">
        <v>51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55.3</v>
      </c>
      <c r="G46" s="18">
        <v>48.6</v>
      </c>
      <c r="H46" s="18">
        <v>51.9</v>
      </c>
      <c r="I46" s="18">
        <v>49.4</v>
      </c>
      <c r="J46" s="18">
        <v>55</v>
      </c>
      <c r="K46" s="18">
        <v>45.6</v>
      </c>
      <c r="L46" s="18">
        <v>54.6</v>
      </c>
      <c r="M46" s="18">
        <v>59.6</v>
      </c>
      <c r="N46" s="18">
        <v>46.7</v>
      </c>
      <c r="O46" s="18">
        <v>42.5</v>
      </c>
      <c r="P46" s="18">
        <v>48.3</v>
      </c>
      <c r="Q46" s="18">
        <v>51</v>
      </c>
      <c r="R46" s="18">
        <v>48</v>
      </c>
      <c r="S46" s="18">
        <v>45.5</v>
      </c>
      <c r="T46" s="18">
        <v>49.7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55.8</v>
      </c>
      <c r="G47" s="18">
        <v>51.7</v>
      </c>
      <c r="H47" s="18">
        <v>54.5</v>
      </c>
      <c r="I47" s="18">
        <v>57.4</v>
      </c>
      <c r="J47" s="18">
        <v>54</v>
      </c>
      <c r="K47" s="18">
        <v>56.2</v>
      </c>
      <c r="L47" s="18">
        <v>60.6</v>
      </c>
      <c r="M47" s="18">
        <v>53.8</v>
      </c>
      <c r="N47" s="18">
        <v>57.1</v>
      </c>
      <c r="O47" s="18">
        <v>46.3</v>
      </c>
      <c r="P47" s="18">
        <v>48.5</v>
      </c>
      <c r="Q47" s="18">
        <v>50.3</v>
      </c>
      <c r="R47" s="18">
        <v>41</v>
      </c>
      <c r="S47" s="18">
        <v>52.7</v>
      </c>
      <c r="T47" s="18">
        <v>51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55.8</v>
      </c>
      <c r="G48" s="18">
        <v>55.7</v>
      </c>
      <c r="H48" s="18">
        <v>55.6</v>
      </c>
      <c r="I48" s="18">
        <v>50.4</v>
      </c>
      <c r="J48" s="18">
        <v>54</v>
      </c>
      <c r="K48" s="18">
        <v>54.4</v>
      </c>
      <c r="L48" s="18">
        <v>56.1</v>
      </c>
      <c r="M48" s="18">
        <v>52.6</v>
      </c>
      <c r="N48" s="18">
        <v>55.2</v>
      </c>
      <c r="O48" s="18">
        <v>54.9</v>
      </c>
      <c r="P48" s="18">
        <v>51.1</v>
      </c>
      <c r="Q48" s="18">
        <v>53.6</v>
      </c>
      <c r="R48" s="18">
        <v>55.8</v>
      </c>
      <c r="S48" s="18">
        <v>52.3</v>
      </c>
      <c r="T48" s="18">
        <v>58.4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51.3</v>
      </c>
      <c r="G49" s="18">
        <v>38.299999999999997</v>
      </c>
      <c r="H49" s="18">
        <v>46.4</v>
      </c>
      <c r="I49" s="18">
        <v>44.1</v>
      </c>
      <c r="J49" s="18">
        <v>43.4</v>
      </c>
      <c r="K49" s="18">
        <v>40.6</v>
      </c>
      <c r="L49" s="18">
        <v>43.4</v>
      </c>
      <c r="M49" s="18">
        <v>52.5</v>
      </c>
      <c r="N49" s="18">
        <v>54</v>
      </c>
      <c r="O49" s="18">
        <v>47.3</v>
      </c>
      <c r="P49" s="18">
        <v>47</v>
      </c>
      <c r="Q49" s="18">
        <v>46.1</v>
      </c>
      <c r="R49" s="18">
        <v>51.7</v>
      </c>
      <c r="S49" s="18">
        <v>49.3</v>
      </c>
      <c r="T49" s="18">
        <v>45.7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53.7</v>
      </c>
      <c r="G50" s="18">
        <v>47.5</v>
      </c>
      <c r="H50" s="18">
        <v>47.3</v>
      </c>
      <c r="I50" s="18">
        <v>57.8</v>
      </c>
      <c r="J50" s="18">
        <v>60.1</v>
      </c>
      <c r="K50" s="18">
        <v>57</v>
      </c>
      <c r="L50" s="18">
        <v>55</v>
      </c>
      <c r="M50" s="18">
        <v>54</v>
      </c>
      <c r="N50" s="18">
        <v>60.4</v>
      </c>
      <c r="O50" s="18">
        <v>47.9</v>
      </c>
      <c r="P50" s="18">
        <v>46.8</v>
      </c>
      <c r="Q50" s="18">
        <v>53.1</v>
      </c>
      <c r="R50" s="18">
        <v>43.2</v>
      </c>
      <c r="S50" s="18">
        <v>47.7</v>
      </c>
      <c r="T50" s="18">
        <v>60.9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56.4</v>
      </c>
      <c r="G51" s="18">
        <v>55.1</v>
      </c>
      <c r="H51" s="18">
        <v>61.7</v>
      </c>
      <c r="I51" s="18">
        <v>55.9</v>
      </c>
      <c r="J51" s="18">
        <v>61</v>
      </c>
      <c r="K51" s="18">
        <v>55.4</v>
      </c>
      <c r="L51" s="18">
        <v>58.6</v>
      </c>
      <c r="M51" s="18">
        <v>65</v>
      </c>
      <c r="N51" s="18">
        <v>62.4</v>
      </c>
      <c r="O51" s="18">
        <v>54.9</v>
      </c>
      <c r="P51" s="18">
        <v>46.2</v>
      </c>
      <c r="Q51" s="18">
        <v>53.4</v>
      </c>
      <c r="R51" s="18">
        <v>57.7</v>
      </c>
      <c r="S51" s="18">
        <v>50.2</v>
      </c>
      <c r="T51" s="18">
        <v>47.8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54.7</v>
      </c>
      <c r="G52" s="18">
        <v>56.6</v>
      </c>
      <c r="H52" s="18">
        <v>61.6</v>
      </c>
      <c r="I52" s="18">
        <v>60.4</v>
      </c>
      <c r="J52" s="18">
        <v>56.8</v>
      </c>
      <c r="K52" s="18">
        <v>60.4</v>
      </c>
      <c r="L52" s="18">
        <v>53.3</v>
      </c>
      <c r="M52" s="18">
        <v>61</v>
      </c>
      <c r="N52" s="18">
        <v>54.4</v>
      </c>
      <c r="O52" s="18">
        <v>46.1</v>
      </c>
      <c r="P52" s="18">
        <v>42.1</v>
      </c>
      <c r="Q52" s="18">
        <v>57.9</v>
      </c>
      <c r="R52" s="18">
        <v>51.9</v>
      </c>
      <c r="S52" s="18">
        <v>60.1</v>
      </c>
      <c r="T52" s="18">
        <v>59.8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58.4</v>
      </c>
      <c r="G53" s="18">
        <v>57.6</v>
      </c>
      <c r="H53" s="18">
        <v>59.8</v>
      </c>
      <c r="I53" s="18">
        <v>58.1</v>
      </c>
      <c r="J53" s="18">
        <v>59.7</v>
      </c>
      <c r="K53" s="18">
        <v>57.9</v>
      </c>
      <c r="L53" s="18">
        <v>59.3</v>
      </c>
      <c r="M53" s="18">
        <v>58.2</v>
      </c>
      <c r="N53" s="18">
        <v>63.6</v>
      </c>
      <c r="O53" s="18">
        <v>52.8</v>
      </c>
      <c r="P53" s="18">
        <v>49.7</v>
      </c>
      <c r="Q53" s="18">
        <v>54.1</v>
      </c>
      <c r="R53" s="18">
        <v>55.5</v>
      </c>
      <c r="S53" s="18">
        <v>55.2</v>
      </c>
      <c r="T53" s="18">
        <v>54.5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58.8</v>
      </c>
      <c r="G54" s="18">
        <v>60.2</v>
      </c>
      <c r="H54" s="18">
        <v>53.4</v>
      </c>
      <c r="I54" s="18">
        <v>54.7</v>
      </c>
      <c r="J54" s="18">
        <v>57.3</v>
      </c>
      <c r="K54" s="18">
        <v>51.5</v>
      </c>
      <c r="L54" s="18">
        <v>59.2</v>
      </c>
      <c r="M54" s="18">
        <v>54.9</v>
      </c>
      <c r="N54" s="18">
        <v>66</v>
      </c>
      <c r="O54" s="18">
        <v>53</v>
      </c>
      <c r="P54" s="18">
        <v>52.7</v>
      </c>
      <c r="Q54" s="18">
        <v>54.4</v>
      </c>
      <c r="R54" s="18">
        <v>57.1</v>
      </c>
      <c r="S54" s="18">
        <v>56.1</v>
      </c>
      <c r="T54" s="18">
        <v>56.1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56.1</v>
      </c>
      <c r="G55" s="18">
        <v>54.1</v>
      </c>
      <c r="H55" s="18">
        <v>55.3</v>
      </c>
      <c r="I55" s="18">
        <v>55.6</v>
      </c>
      <c r="J55" s="18">
        <v>57.8</v>
      </c>
      <c r="K55" s="18">
        <v>54.3</v>
      </c>
      <c r="L55" s="18">
        <v>52.1</v>
      </c>
      <c r="M55" s="18">
        <v>60.6</v>
      </c>
      <c r="N55" s="18">
        <v>57.4</v>
      </c>
      <c r="O55" s="18">
        <v>51.1</v>
      </c>
      <c r="P55" s="18">
        <v>51</v>
      </c>
      <c r="Q55" s="18">
        <v>49.1</v>
      </c>
      <c r="R55" s="18">
        <v>48.2</v>
      </c>
      <c r="S55" s="18">
        <v>56.3</v>
      </c>
      <c r="T55" s="18">
        <v>52.4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56.5</v>
      </c>
      <c r="G56" s="18">
        <v>58.8</v>
      </c>
      <c r="H56" s="18">
        <v>57.3</v>
      </c>
      <c r="I56" s="18">
        <v>62.3</v>
      </c>
      <c r="J56" s="18">
        <v>58.2</v>
      </c>
      <c r="K56" s="18">
        <v>55.4</v>
      </c>
      <c r="L56" s="18">
        <v>59.1</v>
      </c>
      <c r="M56" s="18">
        <v>57.3</v>
      </c>
      <c r="N56" s="18">
        <v>60.5</v>
      </c>
      <c r="O56" s="18">
        <v>46.6</v>
      </c>
      <c r="P56" s="18">
        <v>51.4</v>
      </c>
      <c r="Q56" s="18">
        <v>54.3</v>
      </c>
      <c r="R56" s="18">
        <v>55.3</v>
      </c>
      <c r="S56" s="18">
        <v>56</v>
      </c>
      <c r="T56" s="18">
        <v>49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56.5</v>
      </c>
      <c r="G57" s="18">
        <v>45.8</v>
      </c>
      <c r="H57" s="18">
        <v>41.7</v>
      </c>
      <c r="I57" s="18">
        <v>66.599999999999994</v>
      </c>
      <c r="J57" s="18">
        <v>62</v>
      </c>
      <c r="K57" s="18">
        <v>49.1</v>
      </c>
      <c r="L57" s="18">
        <v>46.1</v>
      </c>
      <c r="M57" s="18">
        <v>56.4</v>
      </c>
      <c r="N57" s="18">
        <v>55.1</v>
      </c>
      <c r="O57" s="18">
        <v>55.3</v>
      </c>
      <c r="P57" s="18">
        <v>51.3</v>
      </c>
      <c r="Q57" s="18">
        <v>53.2</v>
      </c>
      <c r="R57" s="18">
        <v>57.7</v>
      </c>
      <c r="S57" s="18">
        <v>60.3</v>
      </c>
      <c r="T57" s="18">
        <v>55.1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 t="s">
        <v>417</v>
      </c>
      <c r="G59" s="5" t="s">
        <v>418</v>
      </c>
      <c r="H59" s="5" t="s">
        <v>419</v>
      </c>
      <c r="I59" s="5" t="s">
        <v>420</v>
      </c>
      <c r="J59" s="5" t="s">
        <v>421</v>
      </c>
      <c r="K59" s="5" t="s">
        <v>422</v>
      </c>
      <c r="L59" s="5" t="s">
        <v>423</v>
      </c>
      <c r="M59" s="5" t="s">
        <v>424</v>
      </c>
      <c r="N59" s="21" t="s">
        <v>425</v>
      </c>
      <c r="O59" s="41" t="s">
        <v>444</v>
      </c>
      <c r="P59" s="22"/>
      <c r="Q59" s="22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26">
        <v>50.598162727078964</v>
      </c>
      <c r="G60" s="26">
        <v>44.155592578316927</v>
      </c>
      <c r="H60" s="26">
        <v>37.906340939137237</v>
      </c>
      <c r="I60" s="26">
        <v>42.332565718505293</v>
      </c>
      <c r="J60" s="26">
        <v>5.0188632394854391</v>
      </c>
      <c r="K60" s="26">
        <v>45.471796305241824</v>
      </c>
      <c r="L60" s="26">
        <v>37.814081939987304</v>
      </c>
      <c r="M60" s="26">
        <v>34.02484283437682</v>
      </c>
      <c r="N60" s="28">
        <v>24.471301444826878</v>
      </c>
      <c r="O60" s="34">
        <v>33.6</v>
      </c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26">
        <v>57.049917258305335</v>
      </c>
      <c r="G61" s="26">
        <v>53.139152487892659</v>
      </c>
      <c r="H61" s="26">
        <v>57.982808622461846</v>
      </c>
      <c r="I61" s="26">
        <v>56.574800614846268</v>
      </c>
      <c r="J61" s="26">
        <v>5.5785430696145344</v>
      </c>
      <c r="K61" s="26">
        <v>33.901172983410078</v>
      </c>
      <c r="L61" s="26">
        <v>31.232758942991889</v>
      </c>
      <c r="M61" s="26">
        <v>41.559434595731403</v>
      </c>
      <c r="N61" s="28">
        <v>42.733357194873804</v>
      </c>
      <c r="O61" s="34">
        <v>39</v>
      </c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26">
        <v>63.434323119861588</v>
      </c>
      <c r="G62" s="26">
        <v>66.181752509801001</v>
      </c>
      <c r="H62" s="26">
        <v>59.017341559765569</v>
      </c>
      <c r="I62" s="26">
        <v>60.707759688141373</v>
      </c>
      <c r="J62" s="26">
        <v>3.478731797483277</v>
      </c>
      <c r="K62" s="26">
        <v>59.771704340979227</v>
      </c>
      <c r="L62" s="26">
        <v>53.160050253978319</v>
      </c>
      <c r="M62" s="26">
        <v>57.850471819688401</v>
      </c>
      <c r="N62" s="28">
        <v>55.992058260010012</v>
      </c>
      <c r="O62" s="34">
        <v>67.599999999999994</v>
      </c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26">
        <v>52.884092033054856</v>
      </c>
      <c r="G63" s="26">
        <v>50.494023618200067</v>
      </c>
      <c r="H63" s="26">
        <v>55.754205889195994</v>
      </c>
      <c r="I63" s="26">
        <v>60.760854843343829</v>
      </c>
      <c r="J63" s="26">
        <v>4.5236498981402207</v>
      </c>
      <c r="K63" s="26">
        <v>48.653699765645982</v>
      </c>
      <c r="L63" s="26">
        <v>46.553137811439413</v>
      </c>
      <c r="M63" s="26">
        <v>41.539598380399681</v>
      </c>
      <c r="N63" s="28">
        <v>46.800284978019945</v>
      </c>
      <c r="O63" s="34">
        <v>52.2</v>
      </c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26">
        <v>66.554263097539589</v>
      </c>
      <c r="G64" s="26">
        <v>64.000750063959885</v>
      </c>
      <c r="H64" s="26">
        <v>60.681674630588155</v>
      </c>
      <c r="I64" s="26">
        <v>56.476569083763827</v>
      </c>
      <c r="J64" s="26">
        <v>3.0046827583770783</v>
      </c>
      <c r="K64" s="26">
        <v>53.125724837638479</v>
      </c>
      <c r="L64" s="26">
        <v>52.063996655326619</v>
      </c>
      <c r="M64" s="26">
        <v>47.020218827850968</v>
      </c>
      <c r="N64" s="28">
        <v>43.443681745184826</v>
      </c>
      <c r="O64" s="34">
        <v>55.5</v>
      </c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26">
        <v>58.060541652829791</v>
      </c>
      <c r="G65" s="26">
        <v>59.332860900112102</v>
      </c>
      <c r="H65" s="26">
        <v>57.520589942175846</v>
      </c>
      <c r="I65" s="26">
        <v>53.451795403357316</v>
      </c>
      <c r="J65" s="26">
        <v>3.5603305839399004</v>
      </c>
      <c r="K65" s="26">
        <v>49.269445225383322</v>
      </c>
      <c r="L65" s="26">
        <v>48.574925699238477</v>
      </c>
      <c r="M65" s="26">
        <v>48.922998524569579</v>
      </c>
      <c r="N65" s="28">
        <v>41.957343209086474</v>
      </c>
      <c r="O65" s="34">
        <v>51.8</v>
      </c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26">
        <v>68.95600309263699</v>
      </c>
      <c r="G66" s="26">
        <v>64.291947052074335</v>
      </c>
      <c r="H66" s="26">
        <v>65.852962922219177</v>
      </c>
      <c r="I66" s="26">
        <v>67.657763447568726</v>
      </c>
      <c r="J66" s="26">
        <v>2.5963159048664206</v>
      </c>
      <c r="K66" s="26">
        <v>64.502958103774617</v>
      </c>
      <c r="L66" s="26">
        <v>65.090506467241624</v>
      </c>
      <c r="M66" s="26">
        <v>64.366854487155848</v>
      </c>
      <c r="N66" s="28">
        <v>62.890163672797975</v>
      </c>
      <c r="O66" s="34">
        <v>55.2</v>
      </c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26">
        <v>65.140372928525807</v>
      </c>
      <c r="G67" s="26">
        <v>62.848885977380441</v>
      </c>
      <c r="H67" s="26">
        <v>62.287554756632147</v>
      </c>
      <c r="I67" s="26">
        <v>63.13329192701724</v>
      </c>
      <c r="J67" s="26">
        <v>2.1556528390986296</v>
      </c>
      <c r="K67" s="26">
        <v>60.638397278271839</v>
      </c>
      <c r="L67" s="26">
        <v>57.409721410039637</v>
      </c>
      <c r="M67" s="26">
        <v>53.7360668798989</v>
      </c>
      <c r="N67" s="28">
        <v>53.679336567788795</v>
      </c>
      <c r="O67" s="34">
        <v>60.2</v>
      </c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26">
        <v>33.27297884978001</v>
      </c>
      <c r="G68" s="26">
        <v>37.250187487404276</v>
      </c>
      <c r="H68" s="26">
        <v>40.060383802603319</v>
      </c>
      <c r="I68" s="26">
        <v>37.822938940057291</v>
      </c>
      <c r="J68" s="26">
        <v>5.5704212433588998</v>
      </c>
      <c r="K68" s="26">
        <v>34.795000691544772</v>
      </c>
      <c r="L68" s="26">
        <v>27.271483805679335</v>
      </c>
      <c r="M68" s="26">
        <v>26.329377594743541</v>
      </c>
      <c r="N68" s="28">
        <v>17.981739129727185</v>
      </c>
      <c r="O68" s="34">
        <v>29</v>
      </c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26">
        <v>66.44797725124765</v>
      </c>
      <c r="G69" s="26">
        <v>65.167540918348493</v>
      </c>
      <c r="H69" s="26">
        <v>62.152841995825035</v>
      </c>
      <c r="I69" s="26">
        <v>67.496393468887632</v>
      </c>
      <c r="J69" s="26">
        <v>7.621611652202791</v>
      </c>
      <c r="K69" s="26">
        <v>70.766905691803146</v>
      </c>
      <c r="L69" s="26">
        <v>63.992289523591893</v>
      </c>
      <c r="M69" s="26">
        <v>73.695205406647332</v>
      </c>
      <c r="N69" s="28">
        <v>60.130384712492649</v>
      </c>
      <c r="O69" s="34">
        <v>58.3</v>
      </c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26">
        <v>52.06606266654579</v>
      </c>
      <c r="G70" s="26">
        <v>50.422261316172523</v>
      </c>
      <c r="H70" s="26">
        <v>55.421104758703187</v>
      </c>
      <c r="I70" s="26">
        <v>55.903081536153231</v>
      </c>
      <c r="J70" s="26">
        <v>5.6990581926204857</v>
      </c>
      <c r="K70" s="26">
        <v>44.127334822643945</v>
      </c>
      <c r="L70" s="26">
        <v>49.168646443271967</v>
      </c>
      <c r="M70" s="26">
        <v>49.576865020855401</v>
      </c>
      <c r="N70" s="28">
        <v>61.152645650715463</v>
      </c>
      <c r="O70" s="34">
        <v>43</v>
      </c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26">
        <v>56.933125393879791</v>
      </c>
      <c r="G71" s="26">
        <v>56.515173770161866</v>
      </c>
      <c r="H71" s="26">
        <v>55.729197580023794</v>
      </c>
      <c r="I71" s="26">
        <v>54.434152794702548</v>
      </c>
      <c r="J71" s="26">
        <v>3.3023171981298391</v>
      </c>
      <c r="K71" s="26">
        <v>49.907462499112185</v>
      </c>
      <c r="L71" s="26">
        <v>51.157774825511424</v>
      </c>
      <c r="M71" s="26">
        <v>49.465710347339865</v>
      </c>
      <c r="N71" s="28">
        <v>51.873067397463025</v>
      </c>
      <c r="O71" s="34">
        <v>45.7</v>
      </c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26">
        <v>54.415211549821684</v>
      </c>
      <c r="G72" s="26">
        <v>53.72156074692527</v>
      </c>
      <c r="H72" s="26">
        <v>47.252188105580267</v>
      </c>
      <c r="I72" s="26">
        <v>32.491943336542761</v>
      </c>
      <c r="J72" s="26">
        <v>4.9807681517169202</v>
      </c>
      <c r="K72" s="26">
        <v>29.087850733348002</v>
      </c>
      <c r="L72" s="26">
        <v>36.6506994187516</v>
      </c>
      <c r="M72" s="26">
        <v>47.347407863015562</v>
      </c>
      <c r="N72" s="28">
        <v>41.631803947683387</v>
      </c>
      <c r="O72" s="34">
        <v>25.7</v>
      </c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26">
        <v>61.043266164488216</v>
      </c>
      <c r="G73" s="26">
        <v>58.958951829434845</v>
      </c>
      <c r="H73" s="26">
        <v>58.516812948736842</v>
      </c>
      <c r="I73" s="26">
        <v>59.592526978146168</v>
      </c>
      <c r="J73" s="26">
        <v>3.1127971849581075</v>
      </c>
      <c r="K73" s="26">
        <v>62.111916859852826</v>
      </c>
      <c r="L73" s="26">
        <v>57.840616289227917</v>
      </c>
      <c r="M73" s="26">
        <v>57.779470810629419</v>
      </c>
      <c r="N73" s="28">
        <v>52.902496038612604</v>
      </c>
      <c r="O73" s="34">
        <v>61.3</v>
      </c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26">
        <v>37.57245243946101</v>
      </c>
      <c r="G74" s="26">
        <v>30.139197444068415</v>
      </c>
      <c r="H74" s="26">
        <v>32.624641699014923</v>
      </c>
      <c r="I74" s="26">
        <v>41.162264167904318</v>
      </c>
      <c r="J74" s="26">
        <v>5.7896479711594573</v>
      </c>
      <c r="K74" s="26">
        <v>45.6419602360982</v>
      </c>
      <c r="L74" s="26">
        <v>35.905390388507556</v>
      </c>
      <c r="M74" s="26">
        <v>37.187852634042763</v>
      </c>
      <c r="N74" s="28">
        <v>39.725104149202366</v>
      </c>
      <c r="O74" s="34">
        <v>38.9</v>
      </c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26">
        <v>36.971247037150981</v>
      </c>
      <c r="G75" s="26">
        <v>30.112253745973085</v>
      </c>
      <c r="H75" s="26">
        <v>25.037733069299172</v>
      </c>
      <c r="I75" s="26">
        <v>20.37065346042877</v>
      </c>
      <c r="J75" s="26">
        <v>8.936333933741988</v>
      </c>
      <c r="K75" s="26">
        <v>24.081037371749343</v>
      </c>
      <c r="L75" s="26">
        <v>19.185104044384573</v>
      </c>
      <c r="M75" s="26">
        <v>43.50163002687249</v>
      </c>
      <c r="N75" s="28">
        <v>62.056255328128827</v>
      </c>
      <c r="O75" s="34">
        <v>42.9</v>
      </c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26">
        <v>47.524072303850218</v>
      </c>
      <c r="G76" s="26">
        <v>49.952100576579056</v>
      </c>
      <c r="H76" s="26">
        <v>55.193817906754937</v>
      </c>
      <c r="I76" s="26">
        <v>57.763525035988941</v>
      </c>
      <c r="J76" s="26">
        <v>3.5179481663550374</v>
      </c>
      <c r="K76" s="26">
        <v>55.154581480317724</v>
      </c>
      <c r="L76" s="26">
        <v>53.320497143530702</v>
      </c>
      <c r="M76" s="26">
        <v>54.853123794621872</v>
      </c>
      <c r="N76" s="28">
        <v>50.875170541484685</v>
      </c>
      <c r="O76" s="34">
        <v>51.5</v>
      </c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26">
        <v>34.598140205674191</v>
      </c>
      <c r="G77" s="26">
        <v>31.706435400361173</v>
      </c>
      <c r="H77" s="26">
        <v>34.795989343934167</v>
      </c>
      <c r="I77" s="26">
        <v>48.770971174951327</v>
      </c>
      <c r="J77" s="26">
        <v>6.9218326505772518</v>
      </c>
      <c r="K77" s="26">
        <v>39.236566575167657</v>
      </c>
      <c r="L77" s="26">
        <v>31.06560347889511</v>
      </c>
      <c r="M77" s="26">
        <v>34.884677503001548</v>
      </c>
      <c r="N77" s="28">
        <v>42.573496296695936</v>
      </c>
      <c r="O77" s="34">
        <v>52.3</v>
      </c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26">
        <v>36.744774939483889</v>
      </c>
      <c r="G78" s="26">
        <v>37.09605433638437</v>
      </c>
      <c r="H78" s="26">
        <v>29.77119622529947</v>
      </c>
      <c r="I78" s="26">
        <v>36.966367351627817</v>
      </c>
      <c r="J78" s="26">
        <v>5.9648094584286353</v>
      </c>
      <c r="K78" s="26">
        <v>21.524305220823049</v>
      </c>
      <c r="L78" s="26">
        <v>26.430351408884867</v>
      </c>
      <c r="M78" s="26">
        <v>23.347403591557057</v>
      </c>
      <c r="N78" s="28">
        <v>25.311795118606518</v>
      </c>
      <c r="O78" s="34">
        <v>28.3</v>
      </c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26">
        <v>66.136134569826893</v>
      </c>
      <c r="G79" s="26">
        <v>63.094826946241987</v>
      </c>
      <c r="H79" s="26">
        <v>61.412211479209965</v>
      </c>
      <c r="I79" s="26">
        <v>62.725794156283364</v>
      </c>
      <c r="J79" s="26">
        <v>3.5474023199521696</v>
      </c>
      <c r="K79" s="26">
        <v>66.655907335892479</v>
      </c>
      <c r="L79" s="26">
        <v>67.46864182161336</v>
      </c>
      <c r="M79" s="26">
        <v>64.491613630364213</v>
      </c>
      <c r="N79" s="28">
        <v>62.74853787719978</v>
      </c>
      <c r="O79" s="34">
        <v>46.6</v>
      </c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26">
        <v>53.190778429050788</v>
      </c>
      <c r="G80" s="26">
        <v>56.968548303218647</v>
      </c>
      <c r="H80" s="26">
        <v>59.919713778823706</v>
      </c>
      <c r="I80" s="26">
        <v>60.486906658063333</v>
      </c>
      <c r="J80" s="26">
        <v>3.2864481551118248</v>
      </c>
      <c r="K80" s="26">
        <v>53.563250012314697</v>
      </c>
      <c r="L80" s="26">
        <v>51.987431216845479</v>
      </c>
      <c r="M80" s="26">
        <v>48.078541026565134</v>
      </c>
      <c r="N80" s="28">
        <v>47.775411314610032</v>
      </c>
      <c r="O80" s="34">
        <v>48.9</v>
      </c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26">
        <v>52.879731517734371</v>
      </c>
      <c r="G81" s="26">
        <v>51.627966919549095</v>
      </c>
      <c r="H81" s="26">
        <v>55.661102479192927</v>
      </c>
      <c r="I81" s="26">
        <v>57.545953432199873</v>
      </c>
      <c r="J81" s="26">
        <v>3.0979519848720596</v>
      </c>
      <c r="K81" s="26">
        <v>47.226211476210125</v>
      </c>
      <c r="L81" s="26">
        <v>52.043859620158763</v>
      </c>
      <c r="M81" s="26">
        <v>58.772551888107472</v>
      </c>
      <c r="N81" s="28">
        <v>62.383043698961252</v>
      </c>
      <c r="O81" s="34">
        <v>54.6</v>
      </c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26">
        <v>54.060554631154837</v>
      </c>
      <c r="G82" s="26">
        <v>56.197448438596908</v>
      </c>
      <c r="H82" s="26">
        <v>59.888430009956707</v>
      </c>
      <c r="I82" s="26">
        <v>61.897211560521839</v>
      </c>
      <c r="J82" s="26">
        <v>2.1693534602008757</v>
      </c>
      <c r="K82" s="26">
        <v>63.561548138465248</v>
      </c>
      <c r="L82" s="26">
        <v>62.591587170506926</v>
      </c>
      <c r="M82" s="26">
        <v>61.872388850334779</v>
      </c>
      <c r="N82" s="28">
        <v>58.358160508558512</v>
      </c>
      <c r="O82" s="34">
        <v>58.4</v>
      </c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26">
        <v>61.211454025856781</v>
      </c>
      <c r="G83" s="26">
        <v>57.936380782405763</v>
      </c>
      <c r="H83" s="26">
        <v>51.019467583423186</v>
      </c>
      <c r="I83" s="26">
        <v>52.061630055036886</v>
      </c>
      <c r="J83" s="26">
        <v>3.5034277966455258</v>
      </c>
      <c r="K83" s="26">
        <v>58.124305182232995</v>
      </c>
      <c r="L83" s="26">
        <v>58.690394925286483</v>
      </c>
      <c r="M83" s="26">
        <v>55.90050434713276</v>
      </c>
      <c r="N83" s="28">
        <v>46.9304931894413</v>
      </c>
      <c r="O83" s="34">
        <v>46</v>
      </c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26">
        <v>33.018985681848449</v>
      </c>
      <c r="G84" s="26">
        <v>33.521167101122543</v>
      </c>
      <c r="H84" s="26">
        <v>47.591197000390892</v>
      </c>
      <c r="I84" s="26">
        <v>39.519319603989835</v>
      </c>
      <c r="J84" s="26">
        <v>6.4417508439144786</v>
      </c>
      <c r="K84" s="26">
        <v>33.420184366599138</v>
      </c>
      <c r="L84" s="26">
        <v>39.783120245042056</v>
      </c>
      <c r="M84" s="26">
        <v>44.988003810826925</v>
      </c>
      <c r="N84" s="28">
        <v>35.497740670797128</v>
      </c>
      <c r="O84" s="34">
        <v>37.1</v>
      </c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26">
        <v>45.99216781763301</v>
      </c>
      <c r="G85" s="26">
        <v>49.581951413603377</v>
      </c>
      <c r="H85" s="26">
        <v>48.66129481489633</v>
      </c>
      <c r="I85" s="26">
        <v>51.74838121705978</v>
      </c>
      <c r="J85" s="26">
        <v>4.2708328912567417</v>
      </c>
      <c r="K85" s="26">
        <v>51.550489992464534</v>
      </c>
      <c r="L85" s="26">
        <v>51.016233821151189</v>
      </c>
      <c r="M85" s="26">
        <v>46.25625337630813</v>
      </c>
      <c r="N85" s="28">
        <v>41.961179841732545</v>
      </c>
      <c r="O85" s="34">
        <v>46</v>
      </c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26">
        <v>31.71906228293021</v>
      </c>
      <c r="G86" s="26">
        <v>30.400023610329267</v>
      </c>
      <c r="H86" s="26">
        <v>30.323028205627452</v>
      </c>
      <c r="I86" s="26">
        <v>34.317495730594985</v>
      </c>
      <c r="J86" s="26">
        <v>5.086695162136599</v>
      </c>
      <c r="K86" s="26">
        <v>26.023436309987101</v>
      </c>
      <c r="L86" s="26">
        <v>23.677328294838645</v>
      </c>
      <c r="M86" s="26">
        <v>26.533324810691393</v>
      </c>
      <c r="N86" s="28">
        <v>28.880157208132957</v>
      </c>
      <c r="O86" s="34">
        <v>33.1</v>
      </c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26">
        <v>61.766190246146444</v>
      </c>
      <c r="G87" s="26">
        <v>58.527904940970885</v>
      </c>
      <c r="H87" s="26">
        <v>62.237040889935969</v>
      </c>
      <c r="I87" s="26">
        <v>60.1838232981763</v>
      </c>
      <c r="J87" s="26">
        <v>4.7444973025514976</v>
      </c>
      <c r="K87" s="26">
        <v>61.576518556809347</v>
      </c>
      <c r="L87" s="26">
        <v>60.835102893773886</v>
      </c>
      <c r="M87" s="26">
        <v>57.0759818615619</v>
      </c>
      <c r="N87" s="28">
        <v>50.332153345810362</v>
      </c>
      <c r="O87" s="34">
        <v>42.5</v>
      </c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26">
        <v>53.160410033392367</v>
      </c>
      <c r="G88" s="26">
        <v>50.384857711136412</v>
      </c>
      <c r="H88" s="26">
        <v>47.831946383759345</v>
      </c>
      <c r="I88" s="26">
        <v>45.299075139312414</v>
      </c>
      <c r="J88" s="26">
        <v>2.965040942475047</v>
      </c>
      <c r="K88" s="26">
        <v>52.342639726980586</v>
      </c>
      <c r="L88" s="26">
        <v>52.126591346687746</v>
      </c>
      <c r="M88" s="26">
        <v>52.505935955692451</v>
      </c>
      <c r="N88" s="28">
        <v>44.528409472591939</v>
      </c>
      <c r="O88" s="34">
        <v>48.6</v>
      </c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26">
        <v>36.357342270285095</v>
      </c>
      <c r="G89" s="26">
        <v>45.240477167178042</v>
      </c>
      <c r="H89" s="26">
        <v>45.687324166371582</v>
      </c>
      <c r="I89" s="26">
        <v>42.020176830886605</v>
      </c>
      <c r="J89" s="26">
        <v>5.3616218891519205</v>
      </c>
      <c r="K89" s="26">
        <v>28.648272537869051</v>
      </c>
      <c r="L89" s="26">
        <v>31.228286039831126</v>
      </c>
      <c r="M89" s="26">
        <v>27.475226291457901</v>
      </c>
      <c r="N89" s="28">
        <v>39.053541996188294</v>
      </c>
      <c r="O89" s="34">
        <v>40.6</v>
      </c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26">
        <v>49.966882755857526</v>
      </c>
      <c r="G90" s="26">
        <v>50.429747855931907</v>
      </c>
      <c r="H90" s="26">
        <v>49.921328726490792</v>
      </c>
      <c r="I90" s="26">
        <v>34.284615628298461</v>
      </c>
      <c r="J90" s="26">
        <v>5.9782627354109437</v>
      </c>
      <c r="K90" s="26">
        <v>34.706038872804868</v>
      </c>
      <c r="L90" s="26">
        <v>37.434256612149113</v>
      </c>
      <c r="M90" s="26">
        <v>30.170473459094442</v>
      </c>
      <c r="N90" s="28">
        <v>30.156405778544858</v>
      </c>
      <c r="O90" s="34">
        <v>38.6</v>
      </c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26">
        <v>51.819843961249092</v>
      </c>
      <c r="G91" s="26">
        <v>44.430136492394425</v>
      </c>
      <c r="H91" s="26">
        <v>39.09055657438433</v>
      </c>
      <c r="I91" s="26">
        <v>42.813942155047499</v>
      </c>
      <c r="J91" s="26">
        <v>4.6181742967301469</v>
      </c>
      <c r="K91" s="26">
        <v>44.198660708870705</v>
      </c>
      <c r="L91" s="26">
        <v>41.597342450282184</v>
      </c>
      <c r="M91" s="26">
        <v>37.364987702833638</v>
      </c>
      <c r="N91" s="28">
        <v>44.450173203237583</v>
      </c>
      <c r="O91" s="34">
        <v>38.299999999999997</v>
      </c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26">
        <v>45.804870281150606</v>
      </c>
      <c r="G92" s="26">
        <v>43.01797027191445</v>
      </c>
      <c r="H92" s="26">
        <v>46.37365433472516</v>
      </c>
      <c r="I92" s="26">
        <v>47.737945360429158</v>
      </c>
      <c r="J92" s="26">
        <v>6.6010835946654618</v>
      </c>
      <c r="K92" s="26">
        <v>43.050788200764451</v>
      </c>
      <c r="L92" s="26">
        <v>36.130977640145773</v>
      </c>
      <c r="M92" s="26">
        <v>37.303872895594807</v>
      </c>
      <c r="N92" s="28">
        <v>29.622233946346881</v>
      </c>
      <c r="O92" s="34">
        <v>29.2</v>
      </c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26">
        <v>54.822538952987706</v>
      </c>
      <c r="G93" s="26">
        <v>62.885359113276493</v>
      </c>
      <c r="H93" s="26">
        <v>63.664271468070787</v>
      </c>
      <c r="I93" s="26">
        <v>64.325401720665624</v>
      </c>
      <c r="J93" s="26">
        <v>3.5426080259405959</v>
      </c>
      <c r="K93" s="26">
        <v>64.534417629053095</v>
      </c>
      <c r="L93" s="26">
        <v>61.909310688540998</v>
      </c>
      <c r="M93" s="26">
        <v>57.466868178805619</v>
      </c>
      <c r="N93" s="28">
        <v>51.21236569290636</v>
      </c>
      <c r="O93" s="34">
        <v>49.7</v>
      </c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26">
        <v>32.117820767309638</v>
      </c>
      <c r="G94" s="26">
        <v>40.60835292285892</v>
      </c>
      <c r="H94" s="26">
        <v>45.729863741346669</v>
      </c>
      <c r="I94" s="26">
        <v>47.567476006429899</v>
      </c>
      <c r="J94" s="26">
        <v>6.6682120144341592</v>
      </c>
      <c r="K94" s="26">
        <v>50.503710800969401</v>
      </c>
      <c r="L94" s="26">
        <v>55.620306071478119</v>
      </c>
      <c r="M94" s="26">
        <v>48.044526037231918</v>
      </c>
      <c r="N94" s="28">
        <v>45.725245349885689</v>
      </c>
      <c r="O94" s="34">
        <v>39</v>
      </c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26">
        <v>49.388341907943264</v>
      </c>
      <c r="G95" s="26">
        <v>33.878909116812508</v>
      </c>
      <c r="H95" s="26">
        <v>35.073796592229542</v>
      </c>
      <c r="I95" s="26">
        <v>58.205974726959589</v>
      </c>
      <c r="J95" s="26">
        <v>7.0604393449492164</v>
      </c>
      <c r="K95" s="26">
        <v>68.991991018137526</v>
      </c>
      <c r="L95" s="26">
        <v>70.371668099479507</v>
      </c>
      <c r="M95" s="26">
        <v>67.387632800440954</v>
      </c>
      <c r="N95" s="28">
        <v>53.295857799771539</v>
      </c>
      <c r="O95" s="34">
        <v>53.2</v>
      </c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26">
        <v>46.476278173717681</v>
      </c>
      <c r="G96" s="26">
        <v>47.861187879302726</v>
      </c>
      <c r="H96" s="26">
        <v>52.637989664433974</v>
      </c>
      <c r="I96" s="26">
        <v>51.008703285968707</v>
      </c>
      <c r="J96" s="26">
        <v>5.6717581447387317</v>
      </c>
      <c r="K96" s="26">
        <v>55.570440990590889</v>
      </c>
      <c r="L96" s="26">
        <v>59.332153685401146</v>
      </c>
      <c r="M96" s="26">
        <v>57.788474014630289</v>
      </c>
      <c r="N96" s="28">
        <v>52.713648793919035</v>
      </c>
      <c r="O96" s="34">
        <v>46.1</v>
      </c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26">
        <v>33.910180647508525</v>
      </c>
      <c r="G97" s="26">
        <v>13.596594881959392</v>
      </c>
      <c r="H97" s="26">
        <v>25.523031025402577</v>
      </c>
      <c r="I97" s="26">
        <v>27.831337141336661</v>
      </c>
      <c r="J97" s="26">
        <v>6.1512166338067855</v>
      </c>
      <c r="K97" s="26">
        <v>39.375015883455156</v>
      </c>
      <c r="L97" s="26">
        <v>49.276066398096233</v>
      </c>
      <c r="M97" s="26">
        <v>45.393313738485297</v>
      </c>
      <c r="N97" s="28">
        <v>39.120894795008432</v>
      </c>
      <c r="O97" s="34">
        <v>40.200000000000003</v>
      </c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26">
        <v>31.49109572753785</v>
      </c>
      <c r="G98" s="26">
        <v>30.751055149666083</v>
      </c>
      <c r="H98" s="26">
        <v>32.592607097618718</v>
      </c>
      <c r="I98" s="26">
        <v>40.381199883013288</v>
      </c>
      <c r="J98" s="26">
        <v>6.5228973471173148</v>
      </c>
      <c r="K98" s="26">
        <v>46.434043317663601</v>
      </c>
      <c r="L98" s="26">
        <v>48.227782967005858</v>
      </c>
      <c r="M98" s="26">
        <v>41.832589674082463</v>
      </c>
      <c r="N98" s="28">
        <v>37.634147001612696</v>
      </c>
      <c r="O98" s="34">
        <v>37.200000000000003</v>
      </c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26">
        <v>54.628834378461441</v>
      </c>
      <c r="G99" s="26">
        <v>60.582735085534878</v>
      </c>
      <c r="H99" s="26">
        <v>63.108711760499325</v>
      </c>
      <c r="I99" s="26">
        <v>66.056775031181147</v>
      </c>
      <c r="J99" s="26">
        <v>4.2285488446712884</v>
      </c>
      <c r="K99" s="26">
        <v>64.648247803717268</v>
      </c>
      <c r="L99" s="26">
        <v>58.560877378036821</v>
      </c>
      <c r="M99" s="26">
        <v>59.653643976500106</v>
      </c>
      <c r="N99" s="28">
        <v>57.231954541675243</v>
      </c>
      <c r="O99" s="34">
        <v>58.8</v>
      </c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26">
        <v>59.919762121934482</v>
      </c>
      <c r="G100" s="26">
        <v>51.152244791924332</v>
      </c>
      <c r="H100" s="26">
        <v>54.761332528027339</v>
      </c>
      <c r="I100" s="26">
        <v>57.083499620066917</v>
      </c>
      <c r="J100" s="26">
        <v>3.8445768839195584</v>
      </c>
      <c r="K100" s="26">
        <v>65.170733063194191</v>
      </c>
      <c r="L100" s="26">
        <v>61.657761155527368</v>
      </c>
      <c r="M100" s="26">
        <v>56.660377415419603</v>
      </c>
      <c r="N100" s="28">
        <v>43.58286388615624</v>
      </c>
      <c r="O100" s="34">
        <v>51.7</v>
      </c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26">
        <v>49.68214310202287</v>
      </c>
      <c r="G101" s="26">
        <v>52.479991958725201</v>
      </c>
      <c r="H101" s="26">
        <v>48.131105739711103</v>
      </c>
      <c r="I101" s="26">
        <v>45.65759740919863</v>
      </c>
      <c r="J101" s="26">
        <v>3.2895097346525972</v>
      </c>
      <c r="K101" s="26">
        <v>47.180830256449859</v>
      </c>
      <c r="L101" s="26">
        <v>45.539385249291556</v>
      </c>
      <c r="M101" s="26">
        <v>36.863990822726521</v>
      </c>
      <c r="N101" s="28">
        <v>33.39023173799243</v>
      </c>
      <c r="O101" s="34">
        <v>47.5</v>
      </c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26">
        <v>44.551400131546401</v>
      </c>
      <c r="G102" s="26">
        <v>49.652371129042294</v>
      </c>
      <c r="H102" s="26">
        <v>57.852833022268598</v>
      </c>
      <c r="I102" s="26">
        <v>60.319400564963999</v>
      </c>
      <c r="J102" s="26">
        <v>5.9894419235793448</v>
      </c>
      <c r="K102" s="26">
        <v>54.247161478895435</v>
      </c>
      <c r="L102" s="26">
        <v>50.003471161255611</v>
      </c>
      <c r="M102" s="26">
        <v>54.198060861707233</v>
      </c>
      <c r="N102" s="28">
        <v>50.128147392624378</v>
      </c>
      <c r="O102" s="34">
        <v>47.1</v>
      </c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26">
        <v>42.836808267495229</v>
      </c>
      <c r="G103" s="26">
        <v>51.186039144615926</v>
      </c>
      <c r="H103" s="26">
        <v>55.24922892914973</v>
      </c>
      <c r="I103" s="26">
        <v>63.825868964163277</v>
      </c>
      <c r="J103" s="26">
        <v>3.8623413436367056</v>
      </c>
      <c r="K103" s="26">
        <v>58.280586798153578</v>
      </c>
      <c r="L103" s="26">
        <v>47.129299663885213</v>
      </c>
      <c r="M103" s="26">
        <v>51.857599063672545</v>
      </c>
      <c r="N103" s="28">
        <v>43.565096195875292</v>
      </c>
      <c r="O103" s="34">
        <v>45.4</v>
      </c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26">
        <v>58.394080983150033</v>
      </c>
      <c r="G104" s="26">
        <v>58.049186153697008</v>
      </c>
      <c r="H104" s="26">
        <v>56.821817545906541</v>
      </c>
      <c r="I104" s="26">
        <v>60.316625506539957</v>
      </c>
      <c r="J104" s="26">
        <v>4.0414508225247436</v>
      </c>
      <c r="K104" s="26">
        <v>71.412767197300838</v>
      </c>
      <c r="L104" s="26">
        <v>63.497870560097901</v>
      </c>
      <c r="M104" s="26">
        <v>65.394146129179262</v>
      </c>
      <c r="N104" s="28">
        <v>53.545264481429399</v>
      </c>
      <c r="O104" s="34">
        <v>68.099999999999994</v>
      </c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26">
        <v>64.443822033897519</v>
      </c>
      <c r="G105" s="26">
        <v>56.079057065286698</v>
      </c>
      <c r="H105" s="26">
        <v>58.414962965034597</v>
      </c>
      <c r="I105" s="26">
        <v>43.72645546719459</v>
      </c>
      <c r="J105" s="26">
        <v>5.6218468445910554</v>
      </c>
      <c r="K105" s="26">
        <v>45.888443031032168</v>
      </c>
      <c r="L105" s="26">
        <v>53.214301474017546</v>
      </c>
      <c r="M105" s="26">
        <v>56.776132142670562</v>
      </c>
      <c r="N105" s="28">
        <v>54.716125615110357</v>
      </c>
      <c r="O105" s="34">
        <v>48.6</v>
      </c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26">
        <v>37.062327028093272</v>
      </c>
      <c r="G106" s="26">
        <v>42.315161646016875</v>
      </c>
      <c r="H106" s="26">
        <v>51.614958060574025</v>
      </c>
      <c r="I106" s="26">
        <v>55.370369045702603</v>
      </c>
      <c r="J106" s="26">
        <v>5.4650728246694333</v>
      </c>
      <c r="K106" s="26">
        <v>62.180988874950415</v>
      </c>
      <c r="L106" s="26">
        <v>55.157947873711613</v>
      </c>
      <c r="M106" s="26">
        <v>52.22488481380401</v>
      </c>
      <c r="N106" s="28">
        <v>41.133138781137419</v>
      </c>
      <c r="O106" s="34">
        <v>59.8</v>
      </c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26">
        <v>46.541261729853559</v>
      </c>
      <c r="G107" s="26">
        <v>47.096161862591678</v>
      </c>
      <c r="H107" s="26">
        <v>38.961358118331823</v>
      </c>
      <c r="I107" s="26">
        <v>33.896671756796792</v>
      </c>
      <c r="J107" s="26">
        <v>5.969518561052876</v>
      </c>
      <c r="K107" s="26">
        <v>24.861219743866194</v>
      </c>
      <c r="L107" s="26">
        <v>29.307560654475129</v>
      </c>
      <c r="M107" s="26">
        <v>46.621678887003711</v>
      </c>
      <c r="N107" s="28">
        <v>51.169888238477789</v>
      </c>
      <c r="O107" s="34">
        <v>35.799999999999997</v>
      </c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26">
        <v>59.44345113874332</v>
      </c>
      <c r="G108" s="26">
        <v>61.951821865657472</v>
      </c>
      <c r="H108" s="26">
        <v>66.011776228692412</v>
      </c>
      <c r="I108" s="26">
        <v>62.960920009904051</v>
      </c>
      <c r="J108" s="26">
        <v>3.7388652620145457</v>
      </c>
      <c r="K108" s="26">
        <v>61.293690172369928</v>
      </c>
      <c r="L108" s="26">
        <v>59.343577297045478</v>
      </c>
      <c r="M108" s="26">
        <v>54.092830805053637</v>
      </c>
      <c r="N108" s="28">
        <v>55.771959068300269</v>
      </c>
      <c r="O108" s="34">
        <v>59</v>
      </c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26">
        <v>39.506520805874388</v>
      </c>
      <c r="G109" s="26">
        <v>44.19831861680553</v>
      </c>
      <c r="H109" s="26">
        <v>42.784647279599938</v>
      </c>
      <c r="I109" s="26">
        <v>47.25124897567499</v>
      </c>
      <c r="J109" s="26">
        <v>5.8150790498347078</v>
      </c>
      <c r="K109" s="26">
        <v>41.133733813890082</v>
      </c>
      <c r="L109" s="26">
        <v>38.750842567589885</v>
      </c>
      <c r="M109" s="26">
        <v>30.076130506941919</v>
      </c>
      <c r="N109" s="28">
        <v>25.401777296187948</v>
      </c>
      <c r="O109" s="34">
        <v>40.5</v>
      </c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26">
        <v>54.515127657064411</v>
      </c>
      <c r="G110" s="26">
        <v>57.466316392529258</v>
      </c>
      <c r="H110" s="26">
        <v>64.859196336695675</v>
      </c>
      <c r="I110" s="26">
        <v>68.816869743874776</v>
      </c>
      <c r="J110" s="26">
        <v>3.4500907567210208</v>
      </c>
      <c r="K110" s="26">
        <v>62.707884578884197</v>
      </c>
      <c r="L110" s="26">
        <v>60.362835830041895</v>
      </c>
      <c r="M110" s="26">
        <v>59.00640749924392</v>
      </c>
      <c r="N110" s="28">
        <v>58.653275116495585</v>
      </c>
      <c r="O110" s="34">
        <v>54.6</v>
      </c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26">
        <v>50.176234749135837</v>
      </c>
      <c r="G111" s="26">
        <v>43.609975480452597</v>
      </c>
      <c r="H111" s="26">
        <v>48.994972743189777</v>
      </c>
      <c r="I111" s="26">
        <v>45.962296886823893</v>
      </c>
      <c r="J111" s="26">
        <v>5.5709149884465941</v>
      </c>
      <c r="K111" s="26">
        <v>47.347521796758834</v>
      </c>
      <c r="L111" s="26">
        <v>57.181386749791521</v>
      </c>
      <c r="M111" s="26">
        <v>59.859799937564539</v>
      </c>
      <c r="N111" s="28">
        <v>51.533906834610413</v>
      </c>
      <c r="O111" s="34">
        <v>33.700000000000003</v>
      </c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26">
        <v>52.218938625010239</v>
      </c>
      <c r="G112" s="26">
        <v>53.167095993831325</v>
      </c>
      <c r="H112" s="26">
        <v>54.269292467116294</v>
      </c>
      <c r="I112" s="26">
        <v>49.085801199605697</v>
      </c>
      <c r="J112" s="26">
        <v>5.638576218821636</v>
      </c>
      <c r="K112" s="26">
        <v>35.356064034500939</v>
      </c>
      <c r="L112" s="26">
        <v>33.694568023678656</v>
      </c>
      <c r="M112" s="26">
        <v>39.6816071645205</v>
      </c>
      <c r="N112" s="28">
        <v>35.601400248658166</v>
      </c>
      <c r="O112" s="34">
        <v>30.9</v>
      </c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26">
        <v>31.077544504330262</v>
      </c>
      <c r="G113" s="26">
        <v>40.701124573402211</v>
      </c>
      <c r="H113" s="26">
        <v>41.972722952564098</v>
      </c>
      <c r="I113" s="26">
        <v>45.18731778199114</v>
      </c>
      <c r="J113" s="26">
        <v>6.4062928473410485</v>
      </c>
      <c r="K113" s="26">
        <v>39.374547370163249</v>
      </c>
      <c r="L113" s="26">
        <v>37.792970914505133</v>
      </c>
      <c r="M113" s="26">
        <v>35.697702919378479</v>
      </c>
      <c r="N113" s="28">
        <v>27.259575469102828</v>
      </c>
      <c r="O113" s="34">
        <v>33.799999999999997</v>
      </c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26">
        <v>38.048537967160698</v>
      </c>
      <c r="G114" s="26">
        <v>37.867672334556467</v>
      </c>
      <c r="H114" s="26">
        <v>51.721686695019109</v>
      </c>
      <c r="I114" s="26">
        <v>50.074409038515945</v>
      </c>
      <c r="J114" s="26">
        <v>6.5301218475212019</v>
      </c>
      <c r="K114" s="26">
        <v>33.815620986360251</v>
      </c>
      <c r="L114" s="26">
        <v>27.039895070131813</v>
      </c>
      <c r="M114" s="26">
        <v>32.417637482652559</v>
      </c>
      <c r="N114" s="28">
        <v>46.122669095490586</v>
      </c>
      <c r="O114" s="34">
        <v>36.700000000000003</v>
      </c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26">
        <v>47.318234365685505</v>
      </c>
      <c r="G115" s="26">
        <v>36.742133923436569</v>
      </c>
      <c r="H115" s="26">
        <v>38.607562463487668</v>
      </c>
      <c r="I115" s="26">
        <v>30.404685532095773</v>
      </c>
      <c r="J115" s="26">
        <v>5.2998362684443263</v>
      </c>
      <c r="K115" s="26">
        <v>36.619047187224709</v>
      </c>
      <c r="L115" s="26">
        <v>34.477410061368751</v>
      </c>
      <c r="M115" s="26">
        <v>39.664153064215462</v>
      </c>
      <c r="N115" s="28">
        <v>37.068653376054705</v>
      </c>
      <c r="O115" s="34">
        <v>28</v>
      </c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26">
        <v>30.127356259869121</v>
      </c>
      <c r="G116" s="26">
        <v>35.592008140383825</v>
      </c>
      <c r="H116" s="26">
        <v>36.784562075708401</v>
      </c>
      <c r="I116" s="26">
        <v>47.809039195431488</v>
      </c>
      <c r="J116" s="26">
        <v>5.6256137764069258</v>
      </c>
      <c r="K116" s="26">
        <v>42.208072891178929</v>
      </c>
      <c r="L116" s="26">
        <v>28.952369889194308</v>
      </c>
      <c r="M116" s="26">
        <v>26.135197077536059</v>
      </c>
      <c r="N116" s="28">
        <v>29.972475130562493</v>
      </c>
      <c r="O116" s="34">
        <v>43.4</v>
      </c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26">
        <v>38.072294002713228</v>
      </c>
      <c r="G117" s="26">
        <v>39.831690150037808</v>
      </c>
      <c r="H117" s="26">
        <v>38.767814666975958</v>
      </c>
      <c r="I117" s="26">
        <v>47.462679264955455</v>
      </c>
      <c r="J117" s="26">
        <v>5.8125292575628906</v>
      </c>
      <c r="K117" s="26">
        <v>45.191194786123248</v>
      </c>
      <c r="L117" s="26">
        <v>48.120237346573198</v>
      </c>
      <c r="M117" s="26">
        <v>51.198965009942519</v>
      </c>
      <c r="N117" s="28">
        <v>44.827332044942573</v>
      </c>
      <c r="O117" s="34">
        <v>33.4</v>
      </c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26">
        <v>47.919191851601155</v>
      </c>
      <c r="G118" s="26">
        <v>51.165276917437929</v>
      </c>
      <c r="H118" s="26">
        <v>55.421610101168909</v>
      </c>
      <c r="I118" s="26">
        <v>54.61614943364085</v>
      </c>
      <c r="J118" s="26">
        <v>2.7835709401124387</v>
      </c>
      <c r="K118" s="26">
        <v>49.510486838721931</v>
      </c>
      <c r="L118" s="26">
        <v>54.086342806880594</v>
      </c>
      <c r="M118" s="26">
        <v>44.984687176808194</v>
      </c>
      <c r="N118" s="28">
        <v>42.328042122204273</v>
      </c>
      <c r="O118" s="34">
        <v>50.8</v>
      </c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26">
        <v>37.580903887689324</v>
      </c>
      <c r="G119" s="26">
        <v>42.592792031746804</v>
      </c>
      <c r="H119" s="26">
        <v>52.260209582151674</v>
      </c>
      <c r="I119" s="26">
        <v>57.640166498543763</v>
      </c>
      <c r="J119" s="26">
        <v>6.6821708140261453</v>
      </c>
      <c r="K119" s="26">
        <v>46.321105088683851</v>
      </c>
      <c r="L119" s="26">
        <v>42.697852480358726</v>
      </c>
      <c r="M119" s="26">
        <v>39.113244702277555</v>
      </c>
      <c r="N119" s="28">
        <v>33.43954368363147</v>
      </c>
      <c r="O119" s="34">
        <v>43.8</v>
      </c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26">
        <v>60.757865810210077</v>
      </c>
      <c r="G120" s="26">
        <v>57.851449170011527</v>
      </c>
      <c r="H120" s="26">
        <v>59.464316507420158</v>
      </c>
      <c r="I120" s="26">
        <v>60.318047658138887</v>
      </c>
      <c r="J120" s="26">
        <v>2.633248173391789</v>
      </c>
      <c r="K120" s="26">
        <v>57.191093294048912</v>
      </c>
      <c r="L120" s="26">
        <v>53.668990973514617</v>
      </c>
      <c r="M120" s="26">
        <v>52.889204840670388</v>
      </c>
      <c r="N120" s="28">
        <v>51.098453710124005</v>
      </c>
      <c r="O120" s="34">
        <v>58.3</v>
      </c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26">
        <v>52.740202341023902</v>
      </c>
      <c r="G121" s="26">
        <v>46.825051545335064</v>
      </c>
      <c r="H121" s="26">
        <v>40.974144097428663</v>
      </c>
      <c r="I121" s="26">
        <v>41.390128058120055</v>
      </c>
      <c r="J121" s="26">
        <v>5.1769314831538775</v>
      </c>
      <c r="K121" s="26">
        <v>43.886479590366605</v>
      </c>
      <c r="L121" s="26">
        <v>42.792891961996816</v>
      </c>
      <c r="M121" s="26">
        <v>36.82049735597456</v>
      </c>
      <c r="N121" s="28">
        <v>42.037071316099613</v>
      </c>
      <c r="O121" s="34">
        <v>36.9</v>
      </c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26">
        <v>42.639533779900432</v>
      </c>
      <c r="G122" s="26">
        <v>37.551174018289373</v>
      </c>
      <c r="H122" s="26">
        <v>42.271903642467663</v>
      </c>
      <c r="I122" s="26">
        <v>45.839664931071219</v>
      </c>
      <c r="J122" s="26">
        <v>5.6576424531029632</v>
      </c>
      <c r="K122" s="26">
        <v>54.713177000032573</v>
      </c>
      <c r="L122" s="26">
        <v>51.794660471385079</v>
      </c>
      <c r="M122" s="26">
        <v>51.859996620804225</v>
      </c>
      <c r="N122" s="28">
        <v>48.444974059485482</v>
      </c>
      <c r="O122" s="34">
        <v>35.799999999999997</v>
      </c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26">
        <v>45.738952252076302</v>
      </c>
      <c r="G123" s="26">
        <v>42.972825208177035</v>
      </c>
      <c r="H123" s="26">
        <v>43.131033182674209</v>
      </c>
      <c r="I123" s="26">
        <v>38.083155640940305</v>
      </c>
      <c r="J123" s="26">
        <v>7.1302440127070055</v>
      </c>
      <c r="K123" s="26">
        <v>48.827305939281878</v>
      </c>
      <c r="L123" s="26">
        <v>50.575346150324933</v>
      </c>
      <c r="M123" s="26">
        <v>28.199058093479216</v>
      </c>
      <c r="N123" s="28">
        <v>21.808154528380019</v>
      </c>
      <c r="O123" s="34">
        <v>33.299999999999997</v>
      </c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26">
        <v>49.125216355875047</v>
      </c>
      <c r="G124" s="26">
        <v>49.013966224065506</v>
      </c>
      <c r="H124" s="26">
        <v>50.015026408184951</v>
      </c>
      <c r="I124" s="26">
        <v>55.820981147844527</v>
      </c>
      <c r="J124" s="26">
        <v>4.285189816543566</v>
      </c>
      <c r="K124" s="26">
        <v>48.421689773473837</v>
      </c>
      <c r="L124" s="26">
        <v>42.140289336382224</v>
      </c>
      <c r="M124" s="26">
        <v>45.257754400909427</v>
      </c>
      <c r="N124" s="28">
        <v>43.377007534781413</v>
      </c>
      <c r="O124" s="34">
        <v>35.799999999999997</v>
      </c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26">
        <v>48.087395146247275</v>
      </c>
      <c r="G125" s="26">
        <v>42.196877631146265</v>
      </c>
      <c r="H125" s="26">
        <v>37.762796718558519</v>
      </c>
      <c r="I125" s="26">
        <v>37.346785382702578</v>
      </c>
      <c r="J125" s="26">
        <v>5.1029469478800404</v>
      </c>
      <c r="K125" s="26">
        <v>46.707204824758946</v>
      </c>
      <c r="L125" s="26">
        <v>53.390553354497605</v>
      </c>
      <c r="M125" s="26">
        <v>42.843018820978251</v>
      </c>
      <c r="N125" s="28">
        <v>41.036262374032262</v>
      </c>
      <c r="O125" s="34">
        <v>39.1</v>
      </c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26">
        <v>32.364923057250259</v>
      </c>
      <c r="G126" s="26">
        <v>37.484780612148015</v>
      </c>
      <c r="H126" s="26">
        <v>35.36686789160602</v>
      </c>
      <c r="I126" s="26">
        <v>48.311440859383701</v>
      </c>
      <c r="J126" s="26">
        <v>5.3370561831490058</v>
      </c>
      <c r="K126" s="26">
        <v>43.926528743916833</v>
      </c>
      <c r="L126" s="26">
        <v>42.441866685500962</v>
      </c>
      <c r="M126" s="26">
        <v>44.423943363741472</v>
      </c>
      <c r="N126" s="28">
        <v>42.881589953283985</v>
      </c>
      <c r="O126" s="34">
        <v>28.6</v>
      </c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27"/>
      <c r="G127" s="27"/>
      <c r="H127" s="26">
        <v>71.170108118893893</v>
      </c>
      <c r="I127" s="26">
        <v>70.111293047476735</v>
      </c>
      <c r="J127" s="26">
        <v>3.6865255542455273</v>
      </c>
      <c r="K127" s="26">
        <v>67.483522098816522</v>
      </c>
      <c r="L127" s="26">
        <v>66.825847807767673</v>
      </c>
      <c r="M127" s="26">
        <v>61.068307485495296</v>
      </c>
      <c r="N127" s="28">
        <v>58.952444800045789</v>
      </c>
      <c r="O127" s="34">
        <v>58.9</v>
      </c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26">
        <v>60.355294721958728</v>
      </c>
      <c r="G128" s="26">
        <v>61.97845458495658</v>
      </c>
      <c r="H128" s="26">
        <v>63.007176042868906</v>
      </c>
      <c r="I128" s="26">
        <v>56.767625238481692</v>
      </c>
      <c r="J128" s="26">
        <v>4.2038799963397073</v>
      </c>
      <c r="K128" s="26">
        <v>52.538556569713769</v>
      </c>
      <c r="L128" s="26">
        <v>53.597281330966048</v>
      </c>
      <c r="M128" s="26">
        <v>54.994384498858018</v>
      </c>
      <c r="N128" s="28">
        <v>46.602228568115962</v>
      </c>
      <c r="O128" s="34">
        <v>48.4</v>
      </c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26">
        <v>52.375120168399967</v>
      </c>
      <c r="G129" s="26">
        <v>47.744129362850032</v>
      </c>
      <c r="H129" s="26">
        <v>40.934741327074029</v>
      </c>
      <c r="I129" s="26">
        <v>45.587825048908428</v>
      </c>
      <c r="J129" s="26">
        <v>6.5673587465359837</v>
      </c>
      <c r="K129" s="26">
        <v>35.17440545811624</v>
      </c>
      <c r="L129" s="26">
        <v>32.416725705198402</v>
      </c>
      <c r="M129" s="26">
        <v>32.572374334522216</v>
      </c>
      <c r="N129" s="28">
        <v>37.204319871149593</v>
      </c>
      <c r="O129" s="34">
        <v>50.4</v>
      </c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26">
        <v>41.860722499028419</v>
      </c>
      <c r="G130" s="26">
        <v>39.215015768156071</v>
      </c>
      <c r="H130" s="26">
        <v>40.928129555538945</v>
      </c>
      <c r="I130" s="26">
        <v>44.168189616821522</v>
      </c>
      <c r="J130" s="26">
        <v>6.8694850833398586</v>
      </c>
      <c r="K130" s="26">
        <v>42.754504057977563</v>
      </c>
      <c r="L130" s="26">
        <v>31.295941801975403</v>
      </c>
      <c r="M130" s="26">
        <v>43.389086044870723</v>
      </c>
      <c r="N130" s="28">
        <v>37.045004046375873</v>
      </c>
      <c r="O130" s="34">
        <v>42.1</v>
      </c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26">
        <v>57.72413972615734</v>
      </c>
      <c r="G131" s="26">
        <v>43.97935145130517</v>
      </c>
      <c r="H131" s="26">
        <v>40.914796914285631</v>
      </c>
      <c r="I131" s="26">
        <v>34.596512189950701</v>
      </c>
      <c r="J131" s="26">
        <v>6.1006842954907814</v>
      </c>
      <c r="K131" s="26">
        <v>30.169252432530786</v>
      </c>
      <c r="L131" s="26">
        <v>39.396734633508323</v>
      </c>
      <c r="M131" s="26">
        <v>42.773448413716231</v>
      </c>
      <c r="N131" s="28">
        <v>36.743233795213605</v>
      </c>
      <c r="O131" s="34">
        <v>20.399999999999999</v>
      </c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26">
        <v>59.198998142111748</v>
      </c>
      <c r="G132" s="26">
        <v>58.935935014531871</v>
      </c>
      <c r="H132" s="26">
        <v>61.594484997384392</v>
      </c>
      <c r="I132" s="26">
        <v>64.782593380167725</v>
      </c>
      <c r="J132" s="26">
        <v>3.6179989586816332</v>
      </c>
      <c r="K132" s="26">
        <v>59.607342931123455</v>
      </c>
      <c r="L132" s="26">
        <v>57.034301481307359</v>
      </c>
      <c r="M132" s="26">
        <v>54.646632057481312</v>
      </c>
      <c r="N132" s="28">
        <v>52.339174389048239</v>
      </c>
      <c r="O132" s="34">
        <v>43.1</v>
      </c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26">
        <v>53.174701024450997</v>
      </c>
      <c r="G133" s="26">
        <v>54.231624486244378</v>
      </c>
      <c r="H133" s="26">
        <v>54.374560493252588</v>
      </c>
      <c r="I133" s="26">
        <v>46.621072901802094</v>
      </c>
      <c r="J133" s="26">
        <v>3.9037986284169683</v>
      </c>
      <c r="K133" s="26">
        <v>47.399722927985209</v>
      </c>
      <c r="L133" s="26">
        <v>46.70097951290488</v>
      </c>
      <c r="M133" s="26">
        <v>41.494633993423648</v>
      </c>
      <c r="N133" s="28">
        <v>42.543010569604597</v>
      </c>
      <c r="O133" s="34">
        <v>42.4</v>
      </c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26">
        <v>59.710227943885606</v>
      </c>
      <c r="G134" s="26">
        <v>63.716782408557151</v>
      </c>
      <c r="H134" s="26">
        <v>64.841556543755956</v>
      </c>
      <c r="I134" s="26">
        <v>59.65376412088618</v>
      </c>
      <c r="J134" s="26">
        <v>4.4296334628808571</v>
      </c>
      <c r="K134" s="26">
        <v>64.803804529350501</v>
      </c>
      <c r="L134" s="26">
        <v>68.118091982846892</v>
      </c>
      <c r="M134" s="26">
        <v>63.289326713630636</v>
      </c>
      <c r="N134" s="28">
        <v>65.35908327976982</v>
      </c>
      <c r="O134" s="34">
        <v>56.2</v>
      </c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26">
        <v>43.27804625647633</v>
      </c>
      <c r="G135" s="26">
        <v>47.224822730776808</v>
      </c>
      <c r="H135" s="26">
        <v>42.42929166302914</v>
      </c>
      <c r="I135" s="26">
        <v>43.623087912614459</v>
      </c>
      <c r="J135" s="26">
        <v>6.6681741073633392</v>
      </c>
      <c r="K135" s="26">
        <v>36.452698525016771</v>
      </c>
      <c r="L135" s="26">
        <v>36.385654070043152</v>
      </c>
      <c r="M135" s="26">
        <v>35.285832385439804</v>
      </c>
      <c r="N135" s="28">
        <v>34.003146548348475</v>
      </c>
      <c r="O135" s="34">
        <v>30.6</v>
      </c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26">
        <v>39.183060596151918</v>
      </c>
      <c r="G136" s="26">
        <v>47.273197574300433</v>
      </c>
      <c r="H136" s="26">
        <v>43.638618773916164</v>
      </c>
      <c r="I136" s="26">
        <v>41.578851662339176</v>
      </c>
      <c r="J136" s="26">
        <v>6.7575267255066578</v>
      </c>
      <c r="K136" s="26">
        <v>45.761378815109424</v>
      </c>
      <c r="L136" s="26">
        <v>55.729913589120095</v>
      </c>
      <c r="M136" s="26">
        <v>53.206343721284497</v>
      </c>
      <c r="N136" s="28">
        <v>50.521276304332062</v>
      </c>
      <c r="O136" s="34">
        <v>43.4</v>
      </c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26">
        <v>58.041434512811939</v>
      </c>
      <c r="G137" s="26">
        <v>52.090307852842678</v>
      </c>
      <c r="H137" s="26">
        <v>48.358910163834032</v>
      </c>
      <c r="I137" s="26">
        <v>40.929873530588281</v>
      </c>
      <c r="J137" s="26">
        <v>6.3087673497994992</v>
      </c>
      <c r="K137" s="26">
        <v>46.262569064522282</v>
      </c>
      <c r="L137" s="26">
        <v>49.38638151011326</v>
      </c>
      <c r="M137" s="26">
        <v>45.293814014810394</v>
      </c>
      <c r="N137" s="28">
        <v>36.813226819054314</v>
      </c>
      <c r="O137" s="34">
        <v>34.200000000000003</v>
      </c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26">
        <v>42.916334748825548</v>
      </c>
      <c r="G138" s="26">
        <v>44.795230250140584</v>
      </c>
      <c r="H138" s="26">
        <v>51.996172127820827</v>
      </c>
      <c r="I138" s="26">
        <v>50.690689342298775</v>
      </c>
      <c r="J138" s="26">
        <v>7.7758530696066277</v>
      </c>
      <c r="K138" s="26">
        <v>33.885025289852592</v>
      </c>
      <c r="L138" s="26">
        <v>32.873253035520818</v>
      </c>
      <c r="M138" s="26">
        <v>33.942887502534127</v>
      </c>
      <c r="N138" s="28">
        <v>42.58699805592839</v>
      </c>
      <c r="O138" s="34">
        <v>30.9</v>
      </c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26">
        <v>45.482380527756192</v>
      </c>
      <c r="G139" s="26">
        <v>52.856973025673383</v>
      </c>
      <c r="H139" s="26">
        <v>54.026196453456912</v>
      </c>
      <c r="I139" s="26">
        <v>50.431836430662592</v>
      </c>
      <c r="J139" s="26">
        <v>6.8870952678184469</v>
      </c>
      <c r="K139" s="26">
        <v>42.918742901777655</v>
      </c>
      <c r="L139" s="26">
        <v>37.639977122571629</v>
      </c>
      <c r="M139" s="26">
        <v>34.847259041663982</v>
      </c>
      <c r="N139" s="28">
        <v>37.402765095763918</v>
      </c>
      <c r="O139" s="34">
        <v>34</v>
      </c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26">
        <v>46.866732807196762</v>
      </c>
      <c r="G140" s="26">
        <v>46.694163268751396</v>
      </c>
      <c r="H140" s="26">
        <v>54.462317757352842</v>
      </c>
      <c r="I140" s="26">
        <v>55.206092840127432</v>
      </c>
      <c r="J140" s="26">
        <v>5.1859881379185291</v>
      </c>
      <c r="K140" s="26">
        <v>55.39454577318228</v>
      </c>
      <c r="L140" s="26">
        <v>58.765318974431281</v>
      </c>
      <c r="M140" s="26">
        <v>54.95830381739777</v>
      </c>
      <c r="N140" s="28">
        <v>46.314438412818646</v>
      </c>
      <c r="O140" s="34">
        <v>59</v>
      </c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26">
        <v>37.532584015358914</v>
      </c>
      <c r="G141" s="26">
        <v>40.168410849944237</v>
      </c>
      <c r="H141" s="26">
        <v>45.504881978555972</v>
      </c>
      <c r="I141" s="26">
        <v>53.222510664349976</v>
      </c>
      <c r="J141" s="26">
        <v>6.4059421825831704</v>
      </c>
      <c r="K141" s="26">
        <v>64.533420626799426</v>
      </c>
      <c r="L141" s="26">
        <v>63.631155973575879</v>
      </c>
      <c r="M141" s="26">
        <v>45.159248328310277</v>
      </c>
      <c r="N141" s="28">
        <v>37.298401069424337</v>
      </c>
      <c r="O141" s="34">
        <v>30.3</v>
      </c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26">
        <v>45.085207330746648</v>
      </c>
      <c r="G142" s="26">
        <v>45.435606166395878</v>
      </c>
      <c r="H142" s="26">
        <v>49.491128513664023</v>
      </c>
      <c r="I142" s="26">
        <v>49.30823603884442</v>
      </c>
      <c r="J142" s="26">
        <v>4.2218756064093688</v>
      </c>
      <c r="K142" s="26">
        <v>47.393290183220856</v>
      </c>
      <c r="L142" s="26">
        <v>53.363734252197069</v>
      </c>
      <c r="M142" s="26">
        <v>56.833202854003098</v>
      </c>
      <c r="N142" s="28">
        <v>50.737558060256696</v>
      </c>
      <c r="O142" s="34">
        <v>40.700000000000003</v>
      </c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26">
        <v>34.518146142666865</v>
      </c>
      <c r="G143" s="26">
        <v>42.398767758609338</v>
      </c>
      <c r="H143" s="26">
        <v>49.060325206172216</v>
      </c>
      <c r="I143" s="26">
        <v>49.683936431024584</v>
      </c>
      <c r="J143" s="26">
        <v>5.3862036936128375</v>
      </c>
      <c r="K143" s="26">
        <v>62.500050738739056</v>
      </c>
      <c r="L143" s="26">
        <v>60.495523897857929</v>
      </c>
      <c r="M143" s="26">
        <v>50.278957310761008</v>
      </c>
      <c r="N143" s="28">
        <v>39.04482122484616</v>
      </c>
      <c r="O143" s="34">
        <v>40.299999999999997</v>
      </c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26">
        <v>62.659026844815713</v>
      </c>
      <c r="G144" s="26">
        <v>63.237799175603961</v>
      </c>
      <c r="H144" s="26">
        <v>59.133356788262368</v>
      </c>
      <c r="I144" s="26">
        <v>57.141469272993376</v>
      </c>
      <c r="J144" s="26">
        <v>3.6701278882206263</v>
      </c>
      <c r="K144" s="26">
        <v>53.753667903544333</v>
      </c>
      <c r="L144" s="26">
        <v>54.956167230599959</v>
      </c>
      <c r="M144" s="26">
        <v>55.406631904022788</v>
      </c>
      <c r="N144" s="28">
        <v>56.830895266740654</v>
      </c>
      <c r="O144" s="34">
        <v>62.4</v>
      </c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26">
        <v>64.148245724952986</v>
      </c>
      <c r="G145" s="26">
        <v>57.401974172029689</v>
      </c>
      <c r="H145" s="26">
        <v>60.763244383300808</v>
      </c>
      <c r="I145" s="26">
        <v>59.510442166853892</v>
      </c>
      <c r="J145" s="26">
        <v>4.55063870843715</v>
      </c>
      <c r="K145" s="26">
        <v>52.861276651313482</v>
      </c>
      <c r="L145" s="26">
        <v>51.484445100653843</v>
      </c>
      <c r="M145" s="26">
        <v>51.390137156829773</v>
      </c>
      <c r="N145" s="28">
        <v>54.74789559503396</v>
      </c>
      <c r="O145" s="34">
        <v>42.9</v>
      </c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26">
        <v>41.137236034895587</v>
      </c>
      <c r="G146" s="26">
        <v>52.107126679134119</v>
      </c>
      <c r="H146" s="26">
        <v>39.93017985960374</v>
      </c>
      <c r="I146" s="26">
        <v>37.561222285044202</v>
      </c>
      <c r="J146" s="26">
        <v>5.9992511394018422</v>
      </c>
      <c r="K146" s="26">
        <v>27.431138980500858</v>
      </c>
      <c r="L146" s="26">
        <v>21.974728137069821</v>
      </c>
      <c r="M146" s="26">
        <v>22.865327451058953</v>
      </c>
      <c r="N146" s="28">
        <v>25.351471255559076</v>
      </c>
      <c r="O146" s="34">
        <v>24.5</v>
      </c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26">
        <v>55.25819134627573</v>
      </c>
      <c r="G147" s="26">
        <v>53.40753034179393</v>
      </c>
      <c r="H147" s="26">
        <v>58.769135151938897</v>
      </c>
      <c r="I147" s="26">
        <v>61.78000586307337</v>
      </c>
      <c r="J147" s="26">
        <v>2.8616667746989064</v>
      </c>
      <c r="K147" s="26">
        <v>58.929482521411494</v>
      </c>
      <c r="L147" s="26">
        <v>56.741615134629207</v>
      </c>
      <c r="M147" s="26">
        <v>52.010009838445285</v>
      </c>
      <c r="N147" s="28">
        <v>48.400864661565201</v>
      </c>
      <c r="O147" s="34">
        <v>54.1</v>
      </c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26">
        <v>45.943544358379093</v>
      </c>
      <c r="G148" s="26">
        <v>52.353313931925328</v>
      </c>
      <c r="H148" s="26">
        <v>53.609705313139102</v>
      </c>
      <c r="I148" s="26">
        <v>65.213623915428656</v>
      </c>
      <c r="J148" s="26">
        <v>5.4041195979484122</v>
      </c>
      <c r="K148" s="26">
        <v>49.656652115112685</v>
      </c>
      <c r="L148" s="26">
        <v>33.896525544359164</v>
      </c>
      <c r="M148" s="26">
        <v>29.90575077346006</v>
      </c>
      <c r="N148" s="28">
        <v>33.010604018391518</v>
      </c>
      <c r="O148" s="34">
        <v>31.5</v>
      </c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26">
        <v>55.857101120453535</v>
      </c>
      <c r="G149" s="26">
        <v>55.863754700349311</v>
      </c>
      <c r="H149" s="26">
        <v>57.762139652006553</v>
      </c>
      <c r="I149" s="26">
        <v>56.707187039537807</v>
      </c>
      <c r="J149" s="26">
        <v>2.8283066110163233</v>
      </c>
      <c r="K149" s="26">
        <v>58.477644651811787</v>
      </c>
      <c r="L149" s="26">
        <v>59.045113409925044</v>
      </c>
      <c r="M149" s="26">
        <v>50.412367078605982</v>
      </c>
      <c r="N149" s="28">
        <v>50.725095313173277</v>
      </c>
      <c r="O149" s="34">
        <v>57.3</v>
      </c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26">
        <v>42.03133695055822</v>
      </c>
      <c r="G150" s="26">
        <v>45.198328052728328</v>
      </c>
      <c r="H150" s="26">
        <v>50.461194443080771</v>
      </c>
      <c r="I150" s="26">
        <v>53.758236283345148</v>
      </c>
      <c r="J150" s="26">
        <v>6.6127936406487526</v>
      </c>
      <c r="K150" s="26">
        <v>56.569992291094387</v>
      </c>
      <c r="L150" s="26">
        <v>46.146421621851758</v>
      </c>
      <c r="M150" s="26">
        <v>38.00290509944972</v>
      </c>
      <c r="N150" s="28">
        <v>23.197845581897283</v>
      </c>
      <c r="O150" s="34">
        <v>29.3</v>
      </c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26">
        <v>66.281830490481525</v>
      </c>
      <c r="G151" s="26">
        <v>58.802297594641864</v>
      </c>
      <c r="H151" s="26">
        <v>49.995888924986623</v>
      </c>
      <c r="I151" s="26">
        <v>36.064739484667882</v>
      </c>
      <c r="J151" s="26">
        <v>6.5524385422588107</v>
      </c>
      <c r="K151" s="26">
        <v>36.9690352165116</v>
      </c>
      <c r="L151" s="26">
        <v>45.827040310867339</v>
      </c>
      <c r="M151" s="26">
        <v>43.223849871437352</v>
      </c>
      <c r="N151" s="28">
        <v>33.532901684866317</v>
      </c>
      <c r="O151" s="34">
        <v>19.399999999999999</v>
      </c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26">
        <v>37.95998667786575</v>
      </c>
      <c r="G152" s="26">
        <v>37.605665404651759</v>
      </c>
      <c r="H152" s="26">
        <v>49.756447862605796</v>
      </c>
      <c r="I152" s="26">
        <v>59.062478172865319</v>
      </c>
      <c r="J152" s="26">
        <v>6.2691692178444409</v>
      </c>
      <c r="K152" s="26">
        <v>42.944134252937552</v>
      </c>
      <c r="L152" s="26">
        <v>29.132970768261846</v>
      </c>
      <c r="M152" s="26">
        <v>27.232315432465509</v>
      </c>
      <c r="N152" s="28">
        <v>29.183722734782336</v>
      </c>
      <c r="O152" s="34">
        <v>23.9</v>
      </c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26">
        <v>60.099995722401353</v>
      </c>
      <c r="G153" s="26">
        <v>72.040076058245177</v>
      </c>
      <c r="H153" s="26">
        <v>69.11958722277123</v>
      </c>
      <c r="I153" s="26">
        <v>65.644291177282497</v>
      </c>
      <c r="J153" s="26">
        <v>6.2600863068897965</v>
      </c>
      <c r="K153" s="26">
        <v>59.465238913766704</v>
      </c>
      <c r="L153" s="26">
        <v>56.860477584120083</v>
      </c>
      <c r="M153" s="26">
        <v>51.499835997509045</v>
      </c>
      <c r="N153" s="28">
        <v>35.498909600296415</v>
      </c>
      <c r="O153" s="34">
        <v>46.8</v>
      </c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26">
        <v>54.326528589124869</v>
      </c>
      <c r="G154" s="26">
        <v>54.998557397497663</v>
      </c>
      <c r="H154" s="26">
        <v>54.929768156143702</v>
      </c>
      <c r="I154" s="26">
        <v>56.340892481609018</v>
      </c>
      <c r="J154" s="26">
        <v>3.507401507201882</v>
      </c>
      <c r="K154" s="26">
        <v>56.244741120103583</v>
      </c>
      <c r="L154" s="26">
        <v>52.321748506004205</v>
      </c>
      <c r="M154" s="26">
        <v>49.990930310908958</v>
      </c>
      <c r="N154" s="28">
        <v>47.526714827809514</v>
      </c>
      <c r="O154" s="34">
        <v>43.3</v>
      </c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26">
        <v>53.391423019451331</v>
      </c>
      <c r="G155" s="26">
        <v>55.193091298942406</v>
      </c>
      <c r="H155" s="26">
        <v>57.319496606246126</v>
      </c>
      <c r="I155" s="26">
        <v>57.372136411218399</v>
      </c>
      <c r="J155" s="26">
        <v>4.6722419448484542</v>
      </c>
      <c r="K155" s="26">
        <v>49.534385039752834</v>
      </c>
      <c r="L155" s="26">
        <v>55.871741595772917</v>
      </c>
      <c r="M155" s="26">
        <v>60.256849848204162</v>
      </c>
      <c r="N155" s="28">
        <v>53.631741903216025</v>
      </c>
      <c r="O155" s="34">
        <v>50.4</v>
      </c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26">
        <v>37.23546063848773</v>
      </c>
      <c r="G156" s="26">
        <v>36.287637402864036</v>
      </c>
      <c r="H156" s="26">
        <v>41.401059741300891</v>
      </c>
      <c r="I156" s="26">
        <v>45.13785291372033</v>
      </c>
      <c r="J156" s="26">
        <v>4.8620615482796987</v>
      </c>
      <c r="K156" s="26">
        <v>42.346616432542731</v>
      </c>
      <c r="L156" s="26">
        <v>44.079763591738434</v>
      </c>
      <c r="M156" s="26">
        <v>41.690294699188648</v>
      </c>
      <c r="N156" s="28">
        <v>45.209155400751236</v>
      </c>
      <c r="O156" s="34">
        <v>36.5</v>
      </c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26">
        <v>49.079765709940595</v>
      </c>
      <c r="G157" s="26">
        <v>34.652349108480131</v>
      </c>
      <c r="H157" s="26">
        <v>34.296884362551786</v>
      </c>
      <c r="I157" s="26">
        <v>26.339687059986854</v>
      </c>
      <c r="J157" s="26">
        <v>5.2361936024211486</v>
      </c>
      <c r="K157" s="26">
        <v>39.619424185761133</v>
      </c>
      <c r="L157" s="26">
        <v>43.098046331661827</v>
      </c>
      <c r="M157" s="26">
        <v>41.467558696283533</v>
      </c>
      <c r="N157" s="28">
        <v>43.792418555878058</v>
      </c>
      <c r="O157" s="34">
        <v>58.3</v>
      </c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26">
        <v>66.212036259116118</v>
      </c>
      <c r="G158" s="26">
        <v>73.204407765301283</v>
      </c>
      <c r="H158" s="26">
        <v>74.767077053767309</v>
      </c>
      <c r="I158" s="26">
        <v>77.155391987652635</v>
      </c>
      <c r="J158" s="26">
        <v>4.1312037489925197</v>
      </c>
      <c r="K158" s="26">
        <v>64.577987672481413</v>
      </c>
      <c r="L158" s="26">
        <v>58.751881506079037</v>
      </c>
      <c r="M158" s="26">
        <v>55.715367317046535</v>
      </c>
      <c r="N158" s="28">
        <v>59.230770551858178</v>
      </c>
      <c r="O158" s="34">
        <v>53.3</v>
      </c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26">
        <v>68.04784563583793</v>
      </c>
      <c r="G159" s="26">
        <v>71.02480508913105</v>
      </c>
      <c r="H159" s="26">
        <v>69.863147096999271</v>
      </c>
      <c r="I159" s="26">
        <v>62.575759423275834</v>
      </c>
      <c r="J159" s="26">
        <v>6.8981713852226498</v>
      </c>
      <c r="K159" s="26">
        <v>51.744383821581039</v>
      </c>
      <c r="L159" s="26">
        <v>52.806171789943704</v>
      </c>
      <c r="M159" s="26">
        <v>49.501280577339024</v>
      </c>
      <c r="N159" s="28">
        <v>45.116884500188561</v>
      </c>
      <c r="O159" s="34">
        <v>59.2</v>
      </c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26">
        <v>63.649488090287775</v>
      </c>
      <c r="G160" s="26">
        <v>66.040471383719051</v>
      </c>
      <c r="H160" s="26">
        <v>64.885433862989601</v>
      </c>
      <c r="I160" s="26">
        <v>64.693340380423564</v>
      </c>
      <c r="J160" s="26">
        <v>3.6139312294078909</v>
      </c>
      <c r="K160" s="26">
        <v>66.914701463602626</v>
      </c>
      <c r="L160" s="26">
        <v>64.906749196335497</v>
      </c>
      <c r="M160" s="26">
        <v>58.698973713754199</v>
      </c>
      <c r="N160" s="28">
        <v>54.03917132713493</v>
      </c>
      <c r="O160" s="34">
        <v>51.3</v>
      </c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26">
        <v>62.498558615358469</v>
      </c>
      <c r="G161" s="26">
        <v>64.213252580207723</v>
      </c>
      <c r="H161" s="26">
        <v>69.8960727114939</v>
      </c>
      <c r="I161" s="26">
        <v>64.438336462875014</v>
      </c>
      <c r="J161" s="26">
        <v>6.9002561051894036</v>
      </c>
      <c r="K161" s="26">
        <v>60.230183702886485</v>
      </c>
      <c r="L161" s="26">
        <v>70.850443297352939</v>
      </c>
      <c r="M161" s="26">
        <v>73.287495160037125</v>
      </c>
      <c r="N161" s="28">
        <v>63.728426429243569</v>
      </c>
      <c r="O161" s="34">
        <v>64.099999999999994</v>
      </c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26">
        <v>60.694303107567151</v>
      </c>
      <c r="G162" s="26">
        <v>61.776702297705789</v>
      </c>
      <c r="H162" s="26">
        <v>69.285364748092192</v>
      </c>
      <c r="I162" s="26">
        <v>66.062175237198602</v>
      </c>
      <c r="J162" s="26">
        <v>3.4683563295947586</v>
      </c>
      <c r="K162" s="26">
        <v>57.701230031138742</v>
      </c>
      <c r="L162" s="26">
        <v>59.809633144611453</v>
      </c>
      <c r="M162" s="26">
        <v>61.73652397313252</v>
      </c>
      <c r="N162" s="28">
        <v>59.809538882306555</v>
      </c>
      <c r="O162" s="34">
        <v>66.3</v>
      </c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26">
        <v>63.983497315023676</v>
      </c>
      <c r="G163" s="26">
        <v>63.890443394433419</v>
      </c>
      <c r="H163" s="26">
        <v>65.857207397531297</v>
      </c>
      <c r="I163" s="26">
        <v>64.720115423707938</v>
      </c>
      <c r="J163" s="26">
        <v>2.8328403811539085</v>
      </c>
      <c r="K163" s="26">
        <v>65.366423153224119</v>
      </c>
      <c r="L163" s="26">
        <v>66.102156811840814</v>
      </c>
      <c r="M163" s="26">
        <v>61.492617493774524</v>
      </c>
      <c r="N163" s="28">
        <v>57.828614376974677</v>
      </c>
      <c r="O163" s="34">
        <v>59.2</v>
      </c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26">
        <v>65.884648582896489</v>
      </c>
      <c r="G164" s="26">
        <v>68.47734480431582</v>
      </c>
      <c r="H164" s="26">
        <v>68.998618818545964</v>
      </c>
      <c r="I164" s="26">
        <v>69.584290664672224</v>
      </c>
      <c r="J164" s="26">
        <v>3.8404205313506328</v>
      </c>
      <c r="K164" s="26">
        <v>64.70227534137905</v>
      </c>
      <c r="L164" s="26">
        <v>60.074797109194002</v>
      </c>
      <c r="M164" s="26">
        <v>57.171453218864045</v>
      </c>
      <c r="N164" s="28">
        <v>58.293521603881857</v>
      </c>
      <c r="O164" s="34">
        <v>56.6</v>
      </c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26">
        <v>67.822287833495508</v>
      </c>
      <c r="G165" s="26">
        <v>70.375060625723066</v>
      </c>
      <c r="H165" s="26">
        <v>78.986771655965285</v>
      </c>
      <c r="I165" s="26">
        <v>80.68174806581662</v>
      </c>
      <c r="J165" s="26">
        <v>5.5341390822751784</v>
      </c>
      <c r="K165" s="26">
        <v>72.052561968103461</v>
      </c>
      <c r="L165" s="26">
        <v>71.253486988383798</v>
      </c>
      <c r="M165" s="26">
        <v>62.552789040460866</v>
      </c>
      <c r="N165" s="28">
        <v>59.33875754887594</v>
      </c>
      <c r="O165" s="34">
        <v>59</v>
      </c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26">
        <v>65.155126755126616</v>
      </c>
      <c r="G166" s="26">
        <v>74.820928472739539</v>
      </c>
      <c r="H166" s="26">
        <v>73.756263153154407</v>
      </c>
      <c r="I166" s="26">
        <v>63.782674775045159</v>
      </c>
      <c r="J166" s="26">
        <v>6.6308173370705843</v>
      </c>
      <c r="K166" s="26">
        <v>65.826317324624057</v>
      </c>
      <c r="L166" s="26">
        <v>51.456849592529274</v>
      </c>
      <c r="M166" s="26">
        <v>52.221106779795612</v>
      </c>
      <c r="N166" s="28">
        <v>38.619938343274917</v>
      </c>
      <c r="O166" s="34">
        <v>66</v>
      </c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26">
        <v>67.642304551953899</v>
      </c>
      <c r="G167" s="26">
        <v>69.957912310834615</v>
      </c>
      <c r="H167" s="26">
        <v>72.085456020054053</v>
      </c>
      <c r="I167" s="26">
        <v>73.248094390660739</v>
      </c>
      <c r="J167" s="26">
        <v>2.6503398611031943</v>
      </c>
      <c r="K167" s="26">
        <v>71.64696269836935</v>
      </c>
      <c r="L167" s="26">
        <v>69.527493418078706</v>
      </c>
      <c r="M167" s="26">
        <v>65.422537259204873</v>
      </c>
      <c r="N167" s="28">
        <v>65.393471409526541</v>
      </c>
      <c r="O167" s="34">
        <v>59.4</v>
      </c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26">
        <v>68.02382736013756</v>
      </c>
      <c r="G168" s="26">
        <v>62.112436954228478</v>
      </c>
      <c r="H168" s="26">
        <v>62.473832862607779</v>
      </c>
      <c r="I168" s="26">
        <v>54.839405174573763</v>
      </c>
      <c r="J168" s="26">
        <v>4.7487254126291782</v>
      </c>
      <c r="K168" s="26">
        <v>59.184699537417963</v>
      </c>
      <c r="L168" s="26">
        <v>61.657627745144069</v>
      </c>
      <c r="M168" s="26">
        <v>63.093570888708271</v>
      </c>
      <c r="N168" s="28">
        <v>61.71209128356638</v>
      </c>
      <c r="O168" s="34">
        <v>41</v>
      </c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26">
        <v>60.903938481013789</v>
      </c>
      <c r="G169" s="26">
        <v>60.437869666569675</v>
      </c>
      <c r="H169" s="26">
        <v>65.337989149035707</v>
      </c>
      <c r="I169" s="26">
        <v>70.766074118896967</v>
      </c>
      <c r="J169" s="26">
        <v>2.340180519883424</v>
      </c>
      <c r="K169" s="26">
        <v>69.852923215744354</v>
      </c>
      <c r="L169" s="26">
        <v>62.490697368800255</v>
      </c>
      <c r="M169" s="26">
        <v>60.984461157154435</v>
      </c>
      <c r="N169" s="28">
        <v>58.491009626121439</v>
      </c>
      <c r="O169" s="34">
        <v>56.2</v>
      </c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26">
        <v>69.151322612846315</v>
      </c>
      <c r="G170" s="26">
        <v>73.7705361351872</v>
      </c>
      <c r="H170" s="26">
        <v>70.911563005586785</v>
      </c>
      <c r="I170" s="26">
        <v>72.784505143417761</v>
      </c>
      <c r="J170" s="26">
        <v>4.0076956594380686</v>
      </c>
      <c r="K170" s="26">
        <v>74.82460200089227</v>
      </c>
      <c r="L170" s="26">
        <v>70.487479108234496</v>
      </c>
      <c r="M170" s="26">
        <v>67.222470388321611</v>
      </c>
      <c r="N170" s="28">
        <v>63.085448156856536</v>
      </c>
      <c r="O170" s="34">
        <v>59.7</v>
      </c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26">
        <v>47.78801131750344</v>
      </c>
      <c r="G171" s="26">
        <v>50.319288157773144</v>
      </c>
      <c r="H171" s="26">
        <v>53.107226572630026</v>
      </c>
      <c r="I171" s="26">
        <v>62.489502096498782</v>
      </c>
      <c r="J171" s="26">
        <v>6.6019749032336481</v>
      </c>
      <c r="K171" s="26">
        <v>47.91371131706785</v>
      </c>
      <c r="L171" s="26">
        <v>47.422884653342621</v>
      </c>
      <c r="M171" s="26">
        <v>48.576754703752222</v>
      </c>
      <c r="N171" s="28">
        <v>53.711714200670556</v>
      </c>
      <c r="O171" s="34">
        <v>43.7</v>
      </c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26">
        <v>68.046623727771575</v>
      </c>
      <c r="G172" s="26">
        <v>67.000502950606005</v>
      </c>
      <c r="H172" s="26">
        <v>68.100635116257507</v>
      </c>
      <c r="I172" s="26">
        <v>66.559748264685055</v>
      </c>
      <c r="J172" s="26">
        <v>3.5521049199366059</v>
      </c>
      <c r="K172" s="26">
        <v>60.069256707992444</v>
      </c>
      <c r="L172" s="26">
        <v>57.748332097715618</v>
      </c>
      <c r="M172" s="26">
        <v>54.070493010429985</v>
      </c>
      <c r="N172" s="28">
        <v>58.471682021935713</v>
      </c>
      <c r="O172" s="34">
        <v>60.8</v>
      </c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26">
        <v>59.510297644147258</v>
      </c>
      <c r="G173" s="26">
        <v>59.855196269551058</v>
      </c>
      <c r="H173" s="26">
        <v>62.189251743274141</v>
      </c>
      <c r="I173" s="26">
        <v>66.047757256644175</v>
      </c>
      <c r="J173" s="26">
        <v>4.8616370581443924</v>
      </c>
      <c r="K173" s="26">
        <v>58.585409467631763</v>
      </c>
      <c r="L173" s="26">
        <v>58.169177272403125</v>
      </c>
      <c r="M173" s="26">
        <v>62.745266905477791</v>
      </c>
      <c r="N173" s="28">
        <v>64.964257275539737</v>
      </c>
      <c r="O173" s="34">
        <v>63.2</v>
      </c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26">
        <v>71.372420140993995</v>
      </c>
      <c r="G174" s="26">
        <v>71.929436675305283</v>
      </c>
      <c r="H174" s="26">
        <v>68.352220699716142</v>
      </c>
      <c r="I174" s="26">
        <v>64.123364419333029</v>
      </c>
      <c r="J174" s="26">
        <v>4.1126251499622697</v>
      </c>
      <c r="K174" s="26">
        <v>61.857567970353465</v>
      </c>
      <c r="L174" s="26">
        <v>58.838828713788025</v>
      </c>
      <c r="M174" s="26">
        <v>56.262048629912343</v>
      </c>
      <c r="N174" s="28">
        <v>46.640438842772603</v>
      </c>
      <c r="O174" s="34">
        <v>54.9</v>
      </c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26">
        <v>59.063684239073467</v>
      </c>
      <c r="G175" s="26">
        <v>59.074983184436157</v>
      </c>
      <c r="H175" s="26">
        <v>59.44544742509914</v>
      </c>
      <c r="I175" s="26">
        <v>61.454158770251453</v>
      </c>
      <c r="J175" s="26">
        <v>1.5531670546872216</v>
      </c>
      <c r="K175" s="26">
        <v>62.425341507549057</v>
      </c>
      <c r="L175" s="26">
        <v>60.180264783897449</v>
      </c>
      <c r="M175" s="26">
        <v>60.188069779873011</v>
      </c>
      <c r="N175" s="28">
        <v>55.572940268650228</v>
      </c>
      <c r="O175" s="34">
        <v>57.5</v>
      </c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26">
        <v>44.165079344854689</v>
      </c>
      <c r="G176" s="26">
        <v>41.637738053513843</v>
      </c>
      <c r="H176" s="26">
        <v>41.505964093595644</v>
      </c>
      <c r="I176" s="26">
        <v>40.696741763503255</v>
      </c>
      <c r="J176" s="26">
        <v>5.4971407455302241</v>
      </c>
      <c r="K176" s="26">
        <v>46.551637146284783</v>
      </c>
      <c r="L176" s="26">
        <v>52.45413463871165</v>
      </c>
      <c r="M176" s="26">
        <v>50.3496845037822</v>
      </c>
      <c r="N176" s="28">
        <v>41.387370825754729</v>
      </c>
      <c r="O176" s="34">
        <v>41.3</v>
      </c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26">
        <v>42.940752968924443</v>
      </c>
      <c r="G177" s="26">
        <v>49.35688814456001</v>
      </c>
      <c r="H177" s="26">
        <v>47.757311826816228</v>
      </c>
      <c r="I177" s="26">
        <v>52.929664927029705</v>
      </c>
      <c r="J177" s="26">
        <v>4.9492950527342785</v>
      </c>
      <c r="K177" s="26">
        <v>37.465710420011398</v>
      </c>
      <c r="L177" s="26">
        <v>38.952019686529184</v>
      </c>
      <c r="M177" s="26">
        <v>29.192232822792196</v>
      </c>
      <c r="N177" s="28">
        <v>34.070736468349835</v>
      </c>
      <c r="O177" s="34">
        <v>41.4</v>
      </c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26">
        <v>45.977061462515252</v>
      </c>
      <c r="G178" s="26">
        <v>47.674954950539608</v>
      </c>
      <c r="H178" s="26">
        <v>50.763754427505106</v>
      </c>
      <c r="I178" s="26">
        <v>50.763065752245637</v>
      </c>
      <c r="J178" s="26">
        <v>4.2218404854248357</v>
      </c>
      <c r="K178" s="26">
        <v>69.407297052910621</v>
      </c>
      <c r="L178" s="26">
        <v>71.988154552358097</v>
      </c>
      <c r="M178" s="26">
        <v>71.461673347772546</v>
      </c>
      <c r="N178" s="28">
        <v>66.481293047099726</v>
      </c>
      <c r="O178" s="34">
        <v>66.7</v>
      </c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26">
        <v>55.061575575780644</v>
      </c>
      <c r="G179" s="26">
        <v>51.895995173704776</v>
      </c>
      <c r="H179" s="26">
        <v>54.479019374006178</v>
      </c>
      <c r="I179" s="26">
        <v>53.290036290999389</v>
      </c>
      <c r="J179" s="26">
        <v>2.1962928864281603</v>
      </c>
      <c r="K179" s="26">
        <v>55.435030268152509</v>
      </c>
      <c r="L179" s="26">
        <v>55.037581796840428</v>
      </c>
      <c r="M179" s="26">
        <v>54.636126778946689</v>
      </c>
      <c r="N179" s="28">
        <v>52.898984324709083</v>
      </c>
      <c r="O179" s="34">
        <v>42.3</v>
      </c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26">
        <v>51.390318413805716</v>
      </c>
      <c r="G180" s="26">
        <v>53.036039451951588</v>
      </c>
      <c r="H180" s="26">
        <v>53.743928550958678</v>
      </c>
      <c r="I180" s="26">
        <v>54.286812207560274</v>
      </c>
      <c r="J180" s="26">
        <v>5.2912149791958729</v>
      </c>
      <c r="K180" s="26">
        <v>50.446348837096764</v>
      </c>
      <c r="L180" s="26">
        <v>50.458802092419965</v>
      </c>
      <c r="M180" s="26">
        <v>47.452100736303052</v>
      </c>
      <c r="N180" s="28">
        <v>46.523378663959988</v>
      </c>
      <c r="O180" s="34">
        <v>30.2</v>
      </c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26">
        <v>41.237763483778437</v>
      </c>
      <c r="G181" s="26">
        <v>43.017039100151401</v>
      </c>
      <c r="H181" s="26">
        <v>43.750963684969271</v>
      </c>
      <c r="I181" s="26">
        <v>47.775577342460693</v>
      </c>
      <c r="J181" s="26">
        <v>4.1827407454734118</v>
      </c>
      <c r="K181" s="26">
        <v>50.649790086621003</v>
      </c>
      <c r="L181" s="26">
        <v>50.969593884571175</v>
      </c>
      <c r="M181" s="26">
        <v>53.650294786262876</v>
      </c>
      <c r="N181" s="28">
        <v>51.227301573895737</v>
      </c>
      <c r="O181" s="34">
        <v>40.9</v>
      </c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26">
        <v>42.717802370517639</v>
      </c>
      <c r="G182" s="26">
        <v>46.555846823195665</v>
      </c>
      <c r="H182" s="26">
        <v>48.630266410027467</v>
      </c>
      <c r="I182" s="26">
        <v>52.707089477205713</v>
      </c>
      <c r="J182" s="26">
        <v>3.7237440318184261</v>
      </c>
      <c r="K182" s="26">
        <v>53.164889232853781</v>
      </c>
      <c r="L182" s="26">
        <v>49.142185909190182</v>
      </c>
      <c r="M182" s="26">
        <v>50.468928741424627</v>
      </c>
      <c r="N182" s="28">
        <v>45.343578563932432</v>
      </c>
      <c r="O182" s="34">
        <v>41.3</v>
      </c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26">
        <v>53.659015757038844</v>
      </c>
      <c r="G183" s="26">
        <v>56.318142468214482</v>
      </c>
      <c r="H183" s="26">
        <v>62.114102908249414</v>
      </c>
      <c r="I183" s="26">
        <v>61.599174837016633</v>
      </c>
      <c r="J183" s="26">
        <v>2.6516491670220041</v>
      </c>
      <c r="K183" s="26">
        <v>55.721213003271053</v>
      </c>
      <c r="L183" s="26">
        <v>56.675265120504235</v>
      </c>
      <c r="M183" s="26">
        <v>55.888598106155349</v>
      </c>
      <c r="N183" s="28">
        <v>53.374961996227213</v>
      </c>
      <c r="O183" s="34">
        <v>60.3</v>
      </c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26">
        <v>54.695924126387816</v>
      </c>
      <c r="G184" s="26">
        <v>55.275739572746161</v>
      </c>
      <c r="H184" s="26">
        <v>54.403929769401351</v>
      </c>
      <c r="I184" s="26">
        <v>54.419610321394039</v>
      </c>
      <c r="J184" s="26">
        <v>4.1222178410043924</v>
      </c>
      <c r="K184" s="26">
        <v>52.815363172618966</v>
      </c>
      <c r="L184" s="26">
        <v>57.28340931593543</v>
      </c>
      <c r="M184" s="26">
        <v>58.037092311402006</v>
      </c>
      <c r="N184" s="28">
        <v>59.377553372233749</v>
      </c>
      <c r="O184" s="34">
        <v>54.3</v>
      </c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26">
        <v>26.635506074590971</v>
      </c>
      <c r="G185" s="26">
        <v>25.634555052634038</v>
      </c>
      <c r="H185" s="26">
        <v>31.943969114314196</v>
      </c>
      <c r="I185" s="26">
        <v>37.086844752491345</v>
      </c>
      <c r="J185" s="26">
        <v>6.279060795855</v>
      </c>
      <c r="K185" s="26">
        <v>34.741100012523468</v>
      </c>
      <c r="L185" s="26">
        <v>31.119086678564123</v>
      </c>
      <c r="M185" s="26">
        <v>34.850666344667218</v>
      </c>
      <c r="N185" s="28">
        <v>27.757556813487138</v>
      </c>
      <c r="O185" s="34">
        <v>19.399999999999999</v>
      </c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26">
        <v>49.252574358864969</v>
      </c>
      <c r="G186" s="26">
        <v>44.794896324419199</v>
      </c>
      <c r="H186" s="26">
        <v>50.252175819029766</v>
      </c>
      <c r="I186" s="26">
        <v>41.239430400516078</v>
      </c>
      <c r="J186" s="26">
        <v>7.1741428257396986</v>
      </c>
      <c r="K186" s="26">
        <v>33.709098150743493</v>
      </c>
      <c r="L186" s="26">
        <v>35.243983858887489</v>
      </c>
      <c r="M186" s="26">
        <v>35.695753834669439</v>
      </c>
      <c r="N186" s="28">
        <v>31.739623547451579</v>
      </c>
      <c r="O186" s="34">
        <v>50.2</v>
      </c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26">
        <v>44.294011147987952</v>
      </c>
      <c r="G187" s="26">
        <v>52.635751626663641</v>
      </c>
      <c r="H187" s="26">
        <v>51.847268078586403</v>
      </c>
      <c r="I187" s="26">
        <v>50.583849613249363</v>
      </c>
      <c r="J187" s="26">
        <v>5.1783968104357454</v>
      </c>
      <c r="K187" s="26">
        <v>38.382740773116772</v>
      </c>
      <c r="L187" s="26">
        <v>36.386789611052087</v>
      </c>
      <c r="M187" s="26">
        <v>40.77500770506331</v>
      </c>
      <c r="N187" s="28">
        <v>35.885009074327392</v>
      </c>
      <c r="O187" s="34">
        <v>32.299999999999997</v>
      </c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26">
        <v>44.451081790467569</v>
      </c>
      <c r="G188" s="26">
        <v>49.651977275930392</v>
      </c>
      <c r="H188" s="26">
        <v>51.37400077338016</v>
      </c>
      <c r="I188" s="26">
        <v>51.05037493887211</v>
      </c>
      <c r="J188" s="26">
        <v>5.2368225179627643</v>
      </c>
      <c r="K188" s="26">
        <v>34.484157030722059</v>
      </c>
      <c r="L188" s="26">
        <v>35.732934093542099</v>
      </c>
      <c r="M188" s="26">
        <v>34.847714956873695</v>
      </c>
      <c r="N188" s="28">
        <v>31.796950192991989</v>
      </c>
      <c r="O188" s="34">
        <v>33.5</v>
      </c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26">
        <v>62.723736035649289</v>
      </c>
      <c r="G189" s="26">
        <v>55.820419171370027</v>
      </c>
      <c r="H189" s="26">
        <v>55.140732205482998</v>
      </c>
      <c r="I189" s="26">
        <v>52.902908504785309</v>
      </c>
      <c r="J189" s="26">
        <v>3.5430986867064904</v>
      </c>
      <c r="K189" s="26">
        <v>57.523582472004044</v>
      </c>
      <c r="L189" s="26">
        <v>53.953099330808143</v>
      </c>
      <c r="M189" s="26">
        <v>46.760746012933382</v>
      </c>
      <c r="N189" s="28">
        <v>43.3004159422104</v>
      </c>
      <c r="O189" s="34">
        <v>49.2</v>
      </c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26">
        <v>58.055384088702546</v>
      </c>
      <c r="G190" s="26">
        <v>56.032981231125831</v>
      </c>
      <c r="H190" s="26">
        <v>52.361246397982995</v>
      </c>
      <c r="I190" s="26">
        <v>44.436655426273624</v>
      </c>
      <c r="J190" s="26">
        <v>4.840648216547268</v>
      </c>
      <c r="K190" s="26">
        <v>37.891947383249317</v>
      </c>
      <c r="L190" s="26">
        <v>33.336372470878771</v>
      </c>
      <c r="M190" s="26">
        <v>36.779785669761125</v>
      </c>
      <c r="N190" s="28">
        <v>37.434290336846928</v>
      </c>
      <c r="O190" s="34">
        <v>56.1</v>
      </c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26">
        <v>47.574128361976143</v>
      </c>
      <c r="G191" s="26">
        <v>44.701274054974775</v>
      </c>
      <c r="H191" s="26">
        <v>47.185637479853042</v>
      </c>
      <c r="I191" s="26">
        <v>46.97729425958164</v>
      </c>
      <c r="J191" s="26">
        <v>5.4239478273685746</v>
      </c>
      <c r="K191" s="26">
        <v>39.978556484542587</v>
      </c>
      <c r="L191" s="26">
        <v>33.463907938453978</v>
      </c>
      <c r="M191" s="26">
        <v>34.270583574318351</v>
      </c>
      <c r="N191" s="28">
        <v>42.082144017185911</v>
      </c>
      <c r="O191" s="34">
        <v>43.2</v>
      </c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26">
        <v>47.285141154450613</v>
      </c>
      <c r="G192" s="26">
        <v>48.807353759087121</v>
      </c>
      <c r="H192" s="26">
        <v>45.251421826627052</v>
      </c>
      <c r="I192" s="26">
        <v>42.910258209367932</v>
      </c>
      <c r="J192" s="26">
        <v>4.9549614440172318</v>
      </c>
      <c r="K192" s="26">
        <v>48.14398629421536</v>
      </c>
      <c r="L192" s="26">
        <v>45.686112375736286</v>
      </c>
      <c r="M192" s="26">
        <v>46.48281028408806</v>
      </c>
      <c r="N192" s="28">
        <v>42.051222929577683</v>
      </c>
      <c r="O192" s="34">
        <v>40.200000000000003</v>
      </c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26">
        <v>42.998095143724171</v>
      </c>
      <c r="G193" s="26">
        <v>46.777359171842249</v>
      </c>
      <c r="H193" s="26">
        <v>51.788394164672184</v>
      </c>
      <c r="I193" s="26">
        <v>56.115781242732922</v>
      </c>
      <c r="J193" s="26">
        <v>4.5788717685992095</v>
      </c>
      <c r="K193" s="26">
        <v>60.204446385671538</v>
      </c>
      <c r="L193" s="26">
        <v>47.800133753323152</v>
      </c>
      <c r="M193" s="26">
        <v>39.070009971291363</v>
      </c>
      <c r="N193" s="28">
        <v>31.36579251604936</v>
      </c>
      <c r="O193" s="34">
        <v>49.1</v>
      </c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26">
        <v>40.348038073735857</v>
      </c>
      <c r="G194" s="26">
        <v>33.974322913195856</v>
      </c>
      <c r="H194" s="26">
        <v>45.440304874694</v>
      </c>
      <c r="I194" s="26">
        <v>49.272350649979181</v>
      </c>
      <c r="J194" s="26">
        <v>5.8007666746713049</v>
      </c>
      <c r="K194" s="26">
        <v>48.440772042193551</v>
      </c>
      <c r="L194" s="26">
        <v>40.597125442539408</v>
      </c>
      <c r="M194" s="26">
        <v>38.571991834142437</v>
      </c>
      <c r="N194" s="28">
        <v>36.15644240604265</v>
      </c>
      <c r="O194" s="34">
        <v>43.5</v>
      </c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26">
        <v>35.471075508138853</v>
      </c>
      <c r="G195" s="26">
        <v>30.930214702885024</v>
      </c>
      <c r="H195" s="26">
        <v>32.177422779070589</v>
      </c>
      <c r="I195" s="26">
        <v>45.425589304604451</v>
      </c>
      <c r="J195" s="26">
        <v>5.9527093100003059</v>
      </c>
      <c r="K195" s="26">
        <v>42.857832915362671</v>
      </c>
      <c r="L195" s="26">
        <v>42.363675886107899</v>
      </c>
      <c r="M195" s="26">
        <v>38.138786497161341</v>
      </c>
      <c r="N195" s="28">
        <v>43.938413474282186</v>
      </c>
      <c r="O195" s="34">
        <v>45.2</v>
      </c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26">
        <v>44.857688896436379</v>
      </c>
      <c r="G196" s="26">
        <v>23.720955400351876</v>
      </c>
      <c r="H196" s="26">
        <v>20.316154730887163</v>
      </c>
      <c r="I196" s="26">
        <v>19.212905930491683</v>
      </c>
      <c r="J196" s="26">
        <v>5.4827388712192739</v>
      </c>
      <c r="K196" s="26">
        <v>25.469698314683431</v>
      </c>
      <c r="L196" s="26">
        <v>21.552745366301647</v>
      </c>
      <c r="M196" s="26">
        <v>20.962839395909135</v>
      </c>
      <c r="N196" s="28">
        <v>20.0782796446566</v>
      </c>
      <c r="O196" s="34">
        <v>37.4</v>
      </c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26">
        <v>46.300213232639457</v>
      </c>
      <c r="G197" s="26">
        <v>45.916351361270209</v>
      </c>
      <c r="H197" s="26">
        <v>48.040196587295831</v>
      </c>
      <c r="I197" s="26">
        <v>48.013553599329953</v>
      </c>
      <c r="J197" s="26">
        <v>3.3203519339893393</v>
      </c>
      <c r="K197" s="26">
        <v>46.681633800686505</v>
      </c>
      <c r="L197" s="26">
        <v>45.568963355215558</v>
      </c>
      <c r="M197" s="26">
        <v>48.840177647468039</v>
      </c>
      <c r="N197" s="28">
        <v>46.935469157855657</v>
      </c>
      <c r="O197" s="34">
        <v>40.700000000000003</v>
      </c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26">
        <v>48.681513941288003</v>
      </c>
      <c r="G198" s="26">
        <v>51.45513236776501</v>
      </c>
      <c r="H198" s="26">
        <v>52.531830391027476</v>
      </c>
      <c r="I198" s="26">
        <v>50.288523594760434</v>
      </c>
      <c r="J198" s="26">
        <v>4.5859250982456992</v>
      </c>
      <c r="K198" s="26">
        <v>47.313597611573627</v>
      </c>
      <c r="L198" s="26">
        <v>43.176914075083076</v>
      </c>
      <c r="M198" s="26">
        <v>35.080823224268926</v>
      </c>
      <c r="N198" s="28">
        <v>36.946711215090353</v>
      </c>
      <c r="O198" s="34">
        <v>37</v>
      </c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26">
        <v>60.157753696152284</v>
      </c>
      <c r="G199" s="26">
        <v>60.532675047862924</v>
      </c>
      <c r="H199" s="26">
        <v>55.934915239556346</v>
      </c>
      <c r="I199" s="26">
        <v>61.650483837226012</v>
      </c>
      <c r="J199" s="26">
        <v>4.1651556090565727</v>
      </c>
      <c r="K199" s="26">
        <v>63.688155895166012</v>
      </c>
      <c r="L199" s="26">
        <v>65.192263992597347</v>
      </c>
      <c r="M199" s="26">
        <v>54.924904679701534</v>
      </c>
      <c r="N199" s="28">
        <v>52.273278841889784</v>
      </c>
      <c r="O199" s="34">
        <v>49.2</v>
      </c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26">
        <v>46.707043547753436</v>
      </c>
      <c r="G200" s="26">
        <v>55.318115705175316</v>
      </c>
      <c r="H200" s="26">
        <v>59.537240068926437</v>
      </c>
      <c r="I200" s="26">
        <v>60.823302443692718</v>
      </c>
      <c r="J200" s="26">
        <v>3.3847925908519136</v>
      </c>
      <c r="K200" s="26">
        <v>58.176073519596763</v>
      </c>
      <c r="L200" s="26">
        <v>57.058898934268619</v>
      </c>
      <c r="M200" s="26">
        <v>49.769307029755744</v>
      </c>
      <c r="N200" s="28">
        <v>43.399311450932601</v>
      </c>
      <c r="O200" s="34">
        <v>48.9</v>
      </c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26">
        <v>56.509743912475976</v>
      </c>
      <c r="G201" s="26">
        <v>61.128196670950253</v>
      </c>
      <c r="H201" s="26">
        <v>54.649942935427177</v>
      </c>
      <c r="I201" s="26">
        <v>50.734643658244259</v>
      </c>
      <c r="J201" s="26">
        <v>3.4260969238169467</v>
      </c>
      <c r="K201" s="26">
        <v>55.66381601555829</v>
      </c>
      <c r="L201" s="26">
        <v>59.613679315649669</v>
      </c>
      <c r="M201" s="26">
        <v>60.214680822303649</v>
      </c>
      <c r="N201" s="28">
        <v>55.734249979163195</v>
      </c>
      <c r="O201" s="34">
        <v>53.6</v>
      </c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26">
        <v>48.766153764461691</v>
      </c>
      <c r="G202" s="26">
        <v>45.597935798331186</v>
      </c>
      <c r="H202" s="26">
        <v>43.449379950588771</v>
      </c>
      <c r="I202" s="26">
        <v>41.743333468114905</v>
      </c>
      <c r="J202" s="26">
        <v>4.1871895987726973</v>
      </c>
      <c r="K202" s="26">
        <v>45.962061857791497</v>
      </c>
      <c r="L202" s="26">
        <v>48.661822403356972</v>
      </c>
      <c r="M202" s="26">
        <v>42.601860331268512</v>
      </c>
      <c r="N202" s="28">
        <v>39.771824517208579</v>
      </c>
      <c r="O202" s="34">
        <v>36.5</v>
      </c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26">
        <v>50.970127358985742</v>
      </c>
      <c r="G203" s="26">
        <v>52.140606701866645</v>
      </c>
      <c r="H203" s="26">
        <v>49.203574259099234</v>
      </c>
      <c r="I203" s="26">
        <v>48.381813539140921</v>
      </c>
      <c r="J203" s="26">
        <v>3.0826786172702998</v>
      </c>
      <c r="K203" s="26">
        <v>46.946276746094661</v>
      </c>
      <c r="L203" s="26">
        <v>47.684688952111621</v>
      </c>
      <c r="M203" s="26">
        <v>44.990008786603511</v>
      </c>
      <c r="N203" s="28">
        <v>42.301819433794563</v>
      </c>
      <c r="O203" s="34">
        <v>36.4</v>
      </c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26">
        <v>41.411079893510774</v>
      </c>
      <c r="G204" s="26">
        <v>43.501959674667958</v>
      </c>
      <c r="H204" s="26">
        <v>45.829001131882904</v>
      </c>
      <c r="I204" s="26">
        <v>47.495483785133572</v>
      </c>
      <c r="J204" s="26">
        <v>4.8731735179825018</v>
      </c>
      <c r="K204" s="26">
        <v>48.135445205593314</v>
      </c>
      <c r="L204" s="26">
        <v>49.45859438293504</v>
      </c>
      <c r="M204" s="26">
        <v>47.698864511856748</v>
      </c>
      <c r="N204" s="28">
        <v>44.34893781056514</v>
      </c>
      <c r="O204" s="34">
        <v>43.4</v>
      </c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26">
        <v>46.461603884620132</v>
      </c>
      <c r="G205" s="26">
        <v>47.32608993087581</v>
      </c>
      <c r="H205" s="26">
        <v>43.042087988426047</v>
      </c>
      <c r="I205" s="26">
        <v>38.615651343903949</v>
      </c>
      <c r="J205" s="26">
        <v>5.5766813824412811</v>
      </c>
      <c r="K205" s="26">
        <v>45.986873319880772</v>
      </c>
      <c r="L205" s="26">
        <v>40.966591223719803</v>
      </c>
      <c r="M205" s="26">
        <v>28.419341854876297</v>
      </c>
      <c r="N205" s="28">
        <v>27.528300520443761</v>
      </c>
      <c r="O205" s="34">
        <v>28.9</v>
      </c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26">
        <v>59.388343589425077</v>
      </c>
      <c r="G206" s="26">
        <v>62.135926707979451</v>
      </c>
      <c r="H206" s="26">
        <v>60.811383928504306</v>
      </c>
      <c r="I206" s="26">
        <v>61.041474011654131</v>
      </c>
      <c r="J206" s="26">
        <v>2.1069895476436629</v>
      </c>
      <c r="K206" s="26">
        <v>61.504735503266552</v>
      </c>
      <c r="L206" s="26">
        <v>59.674601235100965</v>
      </c>
      <c r="M206" s="26">
        <v>57.461967319728657</v>
      </c>
      <c r="N206" s="28">
        <v>54.178044526212332</v>
      </c>
      <c r="O206" s="34">
        <v>55.3</v>
      </c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26">
        <v>39.929042743321538</v>
      </c>
      <c r="G207" s="26">
        <v>42.397266406738609</v>
      </c>
      <c r="H207" s="26">
        <v>42.925569141089511</v>
      </c>
      <c r="I207" s="26">
        <v>49.562538394774101</v>
      </c>
      <c r="J207" s="26">
        <v>4.3951649303337428</v>
      </c>
      <c r="K207" s="26">
        <v>49.945116530677858</v>
      </c>
      <c r="L207" s="26">
        <v>42.762148135702432</v>
      </c>
      <c r="M207" s="26">
        <v>42.126663333880629</v>
      </c>
      <c r="N207" s="28">
        <v>35.56479817448578</v>
      </c>
      <c r="O207" s="34">
        <v>27.1</v>
      </c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26">
        <v>48.623406326785748</v>
      </c>
      <c r="G208" s="26">
        <v>49.090568301351482</v>
      </c>
      <c r="H208" s="26">
        <v>50.764490633635099</v>
      </c>
      <c r="I208" s="26">
        <v>48.389082973666078</v>
      </c>
      <c r="J208" s="26">
        <v>4.4907836426225565</v>
      </c>
      <c r="K208" s="26">
        <v>46.586941210302911</v>
      </c>
      <c r="L208" s="26">
        <v>46.043501892016337</v>
      </c>
      <c r="M208" s="26">
        <v>43.773360447822874</v>
      </c>
      <c r="N208" s="28">
        <v>43.763795511897399</v>
      </c>
      <c r="O208" s="34">
        <v>44.9</v>
      </c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26">
        <v>48.494236752369439</v>
      </c>
      <c r="G209" s="26">
        <v>49.812782093899621</v>
      </c>
      <c r="H209" s="26">
        <v>46.999679870801295</v>
      </c>
      <c r="I209" s="26">
        <v>46.542709438813098</v>
      </c>
      <c r="J209" s="26">
        <v>5.1080849221836697</v>
      </c>
      <c r="K209" s="26">
        <v>39.928742106620632</v>
      </c>
      <c r="L209" s="26">
        <v>41.607098623514865</v>
      </c>
      <c r="M209" s="26">
        <v>41.957688435419485</v>
      </c>
      <c r="N209" s="28">
        <v>40.385368489084989</v>
      </c>
      <c r="O209" s="34">
        <v>40.5</v>
      </c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26">
        <v>53.829096132371923</v>
      </c>
      <c r="G210" s="26">
        <v>56.764619436542219</v>
      </c>
      <c r="H210" s="26">
        <v>59.395811813078033</v>
      </c>
      <c r="I210" s="26">
        <v>52.45718975036506</v>
      </c>
      <c r="J210" s="26">
        <v>4.9491926308281737</v>
      </c>
      <c r="K210" s="26">
        <v>51.320393896128259</v>
      </c>
      <c r="L210" s="26">
        <v>54.452292333458551</v>
      </c>
      <c r="M210" s="26">
        <v>50.142483266476646</v>
      </c>
      <c r="N210" s="28">
        <v>52.146914689252732</v>
      </c>
      <c r="O210" s="34">
        <v>60.9</v>
      </c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26">
        <v>42.606392580271219</v>
      </c>
      <c r="G211" s="26">
        <v>44.260007732190438</v>
      </c>
      <c r="H211" s="26">
        <v>41.869364226652685</v>
      </c>
      <c r="I211" s="26">
        <v>40.356313852998873</v>
      </c>
      <c r="J211" s="26">
        <v>4.9449953462241378</v>
      </c>
      <c r="K211" s="26">
        <v>36.228427886814202</v>
      </c>
      <c r="L211" s="26">
        <v>36.202249220913259</v>
      </c>
      <c r="M211" s="26">
        <v>38.679594199451884</v>
      </c>
      <c r="N211" s="28">
        <v>34.656639808507819</v>
      </c>
      <c r="O211" s="34">
        <v>32.6</v>
      </c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26">
        <v>65.810880116981309</v>
      </c>
      <c r="G212" s="26">
        <v>66.870127563815245</v>
      </c>
      <c r="H212" s="26">
        <v>52.080275229739968</v>
      </c>
      <c r="I212" s="26">
        <v>51.298985580687926</v>
      </c>
      <c r="J212" s="26">
        <v>8.1179886256054825</v>
      </c>
      <c r="K212" s="26">
        <v>47.258031991878724</v>
      </c>
      <c r="L212" s="26">
        <v>43.956766538324842</v>
      </c>
      <c r="M212" s="26">
        <v>39.516196082310898</v>
      </c>
      <c r="N212" s="28">
        <v>41.20346168553413</v>
      </c>
      <c r="O212" s="34">
        <v>33.299999999999997</v>
      </c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26">
        <v>52.799687437312706</v>
      </c>
      <c r="G213" s="26">
        <v>54.829630235227611</v>
      </c>
      <c r="H213" s="26">
        <v>54.589216992070909</v>
      </c>
      <c r="I213" s="26">
        <v>52.94555357675619</v>
      </c>
      <c r="J213" s="26">
        <v>3.906729829344993</v>
      </c>
      <c r="K213" s="26">
        <v>50.930969219064451</v>
      </c>
      <c r="L213" s="26">
        <v>57.729629703783111</v>
      </c>
      <c r="M213" s="26">
        <v>51.29326360571519</v>
      </c>
      <c r="N213" s="28">
        <v>53.773784345451773</v>
      </c>
      <c r="O213" s="34">
        <v>60.2</v>
      </c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26">
        <v>37.037695002226066</v>
      </c>
      <c r="G214" s="26">
        <v>51.409741566193667</v>
      </c>
      <c r="H214" s="26">
        <v>57.689257746072201</v>
      </c>
      <c r="I214" s="26">
        <v>52.655811987581991</v>
      </c>
      <c r="J214" s="26">
        <v>4.8209328582231068</v>
      </c>
      <c r="K214" s="26">
        <v>49.179443252069241</v>
      </c>
      <c r="L214" s="26">
        <v>50.087375901624853</v>
      </c>
      <c r="M214" s="26">
        <v>38.667614883715274</v>
      </c>
      <c r="N214" s="28">
        <v>38.045827080340523</v>
      </c>
      <c r="O214" s="34">
        <v>36</v>
      </c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26">
        <v>43.887309394544211</v>
      </c>
      <c r="G215" s="26">
        <v>38.049972966759661</v>
      </c>
      <c r="H215" s="26">
        <v>38.428932809263387</v>
      </c>
      <c r="I215" s="26">
        <v>39.617750001393695</v>
      </c>
      <c r="J215" s="26">
        <v>5.0363620212322315</v>
      </c>
      <c r="K215" s="26">
        <v>42.792327601807685</v>
      </c>
      <c r="L215" s="26">
        <v>43.403025426765588</v>
      </c>
      <c r="M215" s="26">
        <v>42.470812167588193</v>
      </c>
      <c r="N215" s="28">
        <v>41.155295219301472</v>
      </c>
      <c r="O215" s="34">
        <v>35</v>
      </c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26">
        <v>52.011115779460027</v>
      </c>
      <c r="G216" s="26">
        <v>43.928546853285994</v>
      </c>
      <c r="H216" s="26">
        <v>37.911862740712607</v>
      </c>
      <c r="I216" s="26">
        <v>28.202597320964724</v>
      </c>
      <c r="J216" s="26">
        <v>5.5641759787772891</v>
      </c>
      <c r="K216" s="26">
        <v>28.209886929530747</v>
      </c>
      <c r="L216" s="26">
        <v>40.784397384221712</v>
      </c>
      <c r="M216" s="26">
        <v>43.364144682817447</v>
      </c>
      <c r="N216" s="28">
        <v>51.007316546350125</v>
      </c>
      <c r="O216" s="34">
        <v>39.4</v>
      </c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26">
        <v>53.250010365398573</v>
      </c>
      <c r="G217" s="26">
        <v>48.014782925667234</v>
      </c>
      <c r="H217" s="26">
        <v>47.124716561705227</v>
      </c>
      <c r="I217" s="26">
        <v>40.03223878434428</v>
      </c>
      <c r="J217" s="26">
        <v>5.2859185576319208</v>
      </c>
      <c r="K217" s="26">
        <v>34.965580449125966</v>
      </c>
      <c r="L217" s="26">
        <v>34.23964294190808</v>
      </c>
      <c r="M217" s="26">
        <v>36.076378421518712</v>
      </c>
      <c r="N217" s="28">
        <v>31.07213104721011</v>
      </c>
      <c r="O217" s="34">
        <v>38.9</v>
      </c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26">
        <v>51.861772752480839</v>
      </c>
      <c r="G218" s="26">
        <v>54.696686280153017</v>
      </c>
      <c r="H218" s="26">
        <v>59.130786890152066</v>
      </c>
      <c r="I218" s="26">
        <v>58.941776539036574</v>
      </c>
      <c r="J218" s="26">
        <v>3.8734653446396767</v>
      </c>
      <c r="K218" s="26">
        <v>60.951296749520743</v>
      </c>
      <c r="L218" s="26">
        <v>55.660047122062565</v>
      </c>
      <c r="M218" s="26">
        <v>57.049565288108404</v>
      </c>
      <c r="N218" s="28">
        <v>47.697577818036898</v>
      </c>
      <c r="O218" s="34">
        <v>46</v>
      </c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26">
        <v>40.618597388806094</v>
      </c>
      <c r="G219" s="26">
        <v>47.391355864004453</v>
      </c>
      <c r="H219" s="26">
        <v>56.099345173035566</v>
      </c>
      <c r="I219" s="26">
        <v>57.666549635881324</v>
      </c>
      <c r="J219" s="26">
        <v>5.0797458375823545</v>
      </c>
      <c r="K219" s="26">
        <v>47.079139214929015</v>
      </c>
      <c r="L219" s="26">
        <v>48.948285810549415</v>
      </c>
      <c r="M219" s="26">
        <v>41.905843178397127</v>
      </c>
      <c r="N219" s="28">
        <v>40.434902317984353</v>
      </c>
      <c r="O219" s="34">
        <v>36</v>
      </c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26">
        <v>57.380902970680467</v>
      </c>
      <c r="G220" s="26">
        <v>53.956965460417138</v>
      </c>
      <c r="H220" s="26">
        <v>50.891379758632446</v>
      </c>
      <c r="I220" s="26">
        <v>45.71310988734141</v>
      </c>
      <c r="J220" s="26">
        <v>4.7569011888117103</v>
      </c>
      <c r="K220" s="26">
        <v>46.224993114558856</v>
      </c>
      <c r="L220" s="26">
        <v>43.682406603246491</v>
      </c>
      <c r="M220" s="26">
        <v>37.058647076754944</v>
      </c>
      <c r="N220" s="28">
        <v>35.728850705678148</v>
      </c>
      <c r="O220" s="34">
        <v>49.2</v>
      </c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26">
        <v>50.334836826259256</v>
      </c>
      <c r="G221" s="26">
        <v>42.969573558915947</v>
      </c>
      <c r="H221" s="26">
        <v>45.306715289548919</v>
      </c>
      <c r="I221" s="26">
        <v>43.331766211270242</v>
      </c>
      <c r="J221" s="26">
        <v>4.4936935678950771</v>
      </c>
      <c r="K221" s="26">
        <v>42.11970471407799</v>
      </c>
      <c r="L221" s="26">
        <v>41.793794189511139</v>
      </c>
      <c r="M221" s="26">
        <v>41.540501432709057</v>
      </c>
      <c r="N221" s="28">
        <v>32.081406132780302</v>
      </c>
      <c r="O221" s="34">
        <v>30.7</v>
      </c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26">
        <v>59.561177811442064</v>
      </c>
      <c r="G222" s="26">
        <v>60.444178533118752</v>
      </c>
      <c r="H222" s="26">
        <v>61.717656175175762</v>
      </c>
      <c r="I222" s="26">
        <v>62.844036057356831</v>
      </c>
      <c r="J222" s="26">
        <v>3.0870105123587841</v>
      </c>
      <c r="K222" s="26">
        <v>57.572599582387454</v>
      </c>
      <c r="L222" s="26">
        <v>51.42212082270354</v>
      </c>
      <c r="M222" s="26">
        <v>43.395974619273233</v>
      </c>
      <c r="N222" s="28">
        <v>44.813891084300501</v>
      </c>
      <c r="O222" s="34">
        <v>54.7</v>
      </c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26">
        <v>47.413266248560561</v>
      </c>
      <c r="G223" s="26">
        <v>46.89066912380941</v>
      </c>
      <c r="H223" s="26">
        <v>45.513977749773964</v>
      </c>
      <c r="I223" s="26">
        <v>37.652726874928817</v>
      </c>
      <c r="J223" s="26">
        <v>6.7642526008735384</v>
      </c>
      <c r="K223" s="26">
        <v>36.205999593911905</v>
      </c>
      <c r="L223" s="26">
        <v>33.502942993702426</v>
      </c>
      <c r="M223" s="26">
        <v>24.447137679075571</v>
      </c>
      <c r="N223" s="28">
        <v>21.31059943934477</v>
      </c>
      <c r="O223" s="34">
        <v>44.1</v>
      </c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26">
        <v>64.946981735667691</v>
      </c>
      <c r="G224" s="26">
        <v>65.86617642562868</v>
      </c>
      <c r="H224" s="26">
        <v>63.367626411905931</v>
      </c>
      <c r="I224" s="26">
        <v>56.393668826652913</v>
      </c>
      <c r="J224" s="26">
        <v>3.7245616807553996</v>
      </c>
      <c r="K224" s="26">
        <v>52.045189025335759</v>
      </c>
      <c r="L224" s="26">
        <v>56.693794022615805</v>
      </c>
      <c r="M224" s="26">
        <v>53.478079390417953</v>
      </c>
      <c r="N224" s="28">
        <v>48.363209820129924</v>
      </c>
      <c r="O224" s="34">
        <v>52.4</v>
      </c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26">
        <v>57.168487004931293</v>
      </c>
      <c r="G225" s="26">
        <v>55.616285068213912</v>
      </c>
      <c r="H225" s="26">
        <v>51.317142117089652</v>
      </c>
      <c r="I225" s="26">
        <v>42.292326202265308</v>
      </c>
      <c r="J225" s="26">
        <v>5.1193832873182386</v>
      </c>
      <c r="K225" s="26">
        <v>45.101937477247084</v>
      </c>
      <c r="L225" s="26">
        <v>48.68526472553679</v>
      </c>
      <c r="M225" s="26">
        <v>49.843124667781211</v>
      </c>
      <c r="N225" s="28">
        <v>34.998558168287914</v>
      </c>
      <c r="O225" s="34">
        <v>48.5</v>
      </c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26">
        <v>44.011654190983869</v>
      </c>
      <c r="G226" s="26">
        <v>48.788471084613199</v>
      </c>
      <c r="H226" s="26">
        <v>46.861002227120316</v>
      </c>
      <c r="I226" s="26">
        <v>49.115192175752661</v>
      </c>
      <c r="J226" s="26">
        <v>5.4397213303975995</v>
      </c>
      <c r="K226" s="26">
        <v>45.089898623961943</v>
      </c>
      <c r="L226" s="26">
        <v>43.727525117463905</v>
      </c>
      <c r="M226" s="26">
        <v>35.513531293966551</v>
      </c>
      <c r="N226" s="28">
        <v>31.896449297550429</v>
      </c>
      <c r="O226" s="34">
        <v>38.5</v>
      </c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26">
        <v>36.38465916043635</v>
      </c>
      <c r="G227" s="26">
        <v>29.353456055427575</v>
      </c>
      <c r="H227" s="26">
        <v>22.489342759471619</v>
      </c>
      <c r="I227" s="26">
        <v>34.535121259096393</v>
      </c>
      <c r="J227" s="26">
        <v>5.7690019600584277</v>
      </c>
      <c r="K227" s="26">
        <v>43.188355714525642</v>
      </c>
      <c r="L227" s="26">
        <v>41.590306442773141</v>
      </c>
      <c r="M227" s="26">
        <v>38.38223168208944</v>
      </c>
      <c r="N227" s="28">
        <v>36.998399719986899</v>
      </c>
      <c r="O227" s="34">
        <v>38.5</v>
      </c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26">
        <v>53.17511103982924</v>
      </c>
      <c r="G228" s="26">
        <v>56.781017865887073</v>
      </c>
      <c r="H228" s="26">
        <v>55.869089523694548</v>
      </c>
      <c r="I228" s="26">
        <v>58.128977706452076</v>
      </c>
      <c r="J228" s="26">
        <v>3.5444508049081191</v>
      </c>
      <c r="K228" s="26">
        <v>57.520433609821012</v>
      </c>
      <c r="L228" s="26">
        <v>58.059730537978091</v>
      </c>
      <c r="M228" s="26">
        <v>62.228706720202162</v>
      </c>
      <c r="N228" s="28">
        <v>57.872021945388042</v>
      </c>
      <c r="O228" s="34">
        <v>60</v>
      </c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26">
        <v>52.976493618275015</v>
      </c>
      <c r="G229" s="26">
        <v>49.513800375103919</v>
      </c>
      <c r="H229" s="26">
        <v>49.040059583998229</v>
      </c>
      <c r="I229" s="26">
        <v>57.244437547648161</v>
      </c>
      <c r="J229" s="26">
        <v>4.6312785857175847</v>
      </c>
      <c r="K229" s="26">
        <v>53.671621941119454</v>
      </c>
      <c r="L229" s="26">
        <v>41.069974197085592</v>
      </c>
      <c r="M229" s="26">
        <v>34.521740461855877</v>
      </c>
      <c r="N229" s="28">
        <v>30.088661336151073</v>
      </c>
      <c r="O229" s="34">
        <v>39.9</v>
      </c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26">
        <v>65.453766883974012</v>
      </c>
      <c r="G230" s="26">
        <v>63.946693959663037</v>
      </c>
      <c r="H230" s="26">
        <v>60.731223235118549</v>
      </c>
      <c r="I230" s="26">
        <v>55.647541137150839</v>
      </c>
      <c r="J230" s="26">
        <v>3.5471916366017249</v>
      </c>
      <c r="K230" s="26">
        <v>50.160954262052094</v>
      </c>
      <c r="L230" s="26">
        <v>49.009141473905956</v>
      </c>
      <c r="M230" s="26">
        <v>49.158245868551411</v>
      </c>
      <c r="N230" s="28">
        <v>45.815527724851322</v>
      </c>
      <c r="O230" s="34">
        <v>59.6</v>
      </c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26">
        <v>54.786630434544527</v>
      </c>
      <c r="G231" s="26">
        <v>41.793172322353662</v>
      </c>
      <c r="H231" s="26">
        <v>42.895505956609846</v>
      </c>
      <c r="I231" s="26">
        <v>38.402258978410238</v>
      </c>
      <c r="J231" s="26">
        <v>6.585239819188109</v>
      </c>
      <c r="K231" s="26">
        <v>37.852176772880206</v>
      </c>
      <c r="L231" s="26">
        <v>37.371180204380011</v>
      </c>
      <c r="M231" s="26">
        <v>31.376710153751151</v>
      </c>
      <c r="N231" s="28">
        <v>38.512206236787996</v>
      </c>
      <c r="O231" s="34">
        <v>44.2</v>
      </c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26">
        <v>55.595131400623764</v>
      </c>
      <c r="G232" s="26">
        <v>59.960490744004147</v>
      </c>
      <c r="H232" s="26">
        <v>53.321312883999425</v>
      </c>
      <c r="I232" s="26">
        <v>42.614309359718725</v>
      </c>
      <c r="J232" s="26">
        <v>5.5364140512252771</v>
      </c>
      <c r="K232" s="26">
        <v>32.421073796262824</v>
      </c>
      <c r="L232" s="26">
        <v>30.57061788285429</v>
      </c>
      <c r="M232" s="26">
        <v>23.454389625484517</v>
      </c>
      <c r="N232" s="28">
        <v>17.582449309794214</v>
      </c>
      <c r="O232" s="34">
        <v>26.1</v>
      </c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26">
        <v>49.974496719914555</v>
      </c>
      <c r="G233" s="26">
        <v>47.357828986964918</v>
      </c>
      <c r="H233" s="26">
        <v>44.873284957904012</v>
      </c>
      <c r="I233" s="26">
        <v>45.071344951178069</v>
      </c>
      <c r="J233" s="26">
        <v>6.4450550651001031</v>
      </c>
      <c r="K233" s="26">
        <v>39.243840184622051</v>
      </c>
      <c r="L233" s="26">
        <v>46.448891158724003</v>
      </c>
      <c r="M233" s="26">
        <v>50.402404777431023</v>
      </c>
      <c r="N233" s="28">
        <v>40.459737823047817</v>
      </c>
      <c r="O233" s="34">
        <v>29.5</v>
      </c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26">
        <v>32.221489495868674</v>
      </c>
      <c r="G234" s="26">
        <v>33.615551641807926</v>
      </c>
      <c r="H234" s="26">
        <v>50.782852288077962</v>
      </c>
      <c r="I234" s="26">
        <v>44.215077200415429</v>
      </c>
      <c r="J234" s="26">
        <v>5.3744237286887628</v>
      </c>
      <c r="K234" s="26">
        <v>27.205115092581821</v>
      </c>
      <c r="L234" s="26">
        <v>37.824535591391772</v>
      </c>
      <c r="M234" s="26">
        <v>43.770922515133535</v>
      </c>
      <c r="N234" s="28">
        <v>40.641565898139078</v>
      </c>
      <c r="O234" s="34">
        <v>38.200000000000003</v>
      </c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26">
        <v>63.608297510611386</v>
      </c>
      <c r="G235" s="26">
        <v>66.929235913846028</v>
      </c>
      <c r="H235" s="26">
        <v>59.951345043416303</v>
      </c>
      <c r="I235" s="26">
        <v>57.468815749817317</v>
      </c>
      <c r="J235" s="26">
        <v>7.0335563628526554</v>
      </c>
      <c r="K235" s="26">
        <v>58.02527168135213</v>
      </c>
      <c r="L235" s="26">
        <v>56.92447719318934</v>
      </c>
      <c r="M235" s="26">
        <v>50.835796447989182</v>
      </c>
      <c r="N235" s="28">
        <v>39.273765375685677</v>
      </c>
      <c r="O235" s="34">
        <v>34</v>
      </c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26">
        <v>46.280379622453665</v>
      </c>
      <c r="G236" s="26">
        <v>46.319405139708344</v>
      </c>
      <c r="H236" s="26">
        <v>38.074456922250818</v>
      </c>
      <c r="I236" s="26">
        <v>37.551010808499768</v>
      </c>
      <c r="J236" s="26">
        <v>5.3504821025404805</v>
      </c>
      <c r="K236" s="26">
        <v>32.628987907750385</v>
      </c>
      <c r="L236" s="26">
        <v>35.715596988240137</v>
      </c>
      <c r="M236" s="26">
        <v>31.086750852352818</v>
      </c>
      <c r="N236" s="28">
        <v>36.094243972514697</v>
      </c>
      <c r="O236" s="34">
        <v>49.6</v>
      </c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26">
        <v>49.165294679425521</v>
      </c>
      <c r="G237" s="26">
        <v>45.765434360753268</v>
      </c>
      <c r="H237" s="26">
        <v>50.185634516992494</v>
      </c>
      <c r="I237" s="26">
        <v>55.273002587693</v>
      </c>
      <c r="J237" s="26">
        <v>3.7649960567269867</v>
      </c>
      <c r="K237" s="26">
        <v>52.594218774269521</v>
      </c>
      <c r="L237" s="26">
        <v>50.223652802445748</v>
      </c>
      <c r="M237" s="26">
        <v>47.671397957211859</v>
      </c>
      <c r="N237" s="28">
        <v>40.759844011149511</v>
      </c>
      <c r="O237" s="34">
        <v>43.9</v>
      </c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26">
        <v>65.079105966928978</v>
      </c>
      <c r="G238" s="26">
        <v>66.734838317496852</v>
      </c>
      <c r="H238" s="26">
        <v>48.53003254944462</v>
      </c>
      <c r="I238" s="26">
        <v>50.322190522460922</v>
      </c>
      <c r="J238" s="26">
        <v>6.6652993791305946</v>
      </c>
      <c r="K238" s="26">
        <v>42.782084996663684</v>
      </c>
      <c r="L238" s="26">
        <v>36.409577768442169</v>
      </c>
      <c r="M238" s="26">
        <v>41.29958814339664</v>
      </c>
      <c r="N238" s="28">
        <v>32.844262208486292</v>
      </c>
      <c r="O238" s="34">
        <v>30.7</v>
      </c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26">
        <v>49.28574124549295</v>
      </c>
      <c r="G239" s="26">
        <v>50.075756986189454</v>
      </c>
      <c r="H239" s="26">
        <v>53.57909802126516</v>
      </c>
      <c r="I239" s="26">
        <v>49.565873387776335</v>
      </c>
      <c r="J239" s="26">
        <v>6.5742070714048157</v>
      </c>
      <c r="K239" s="26">
        <v>42.735672021945156</v>
      </c>
      <c r="L239" s="26">
        <v>41.771153511868711</v>
      </c>
      <c r="M239" s="26">
        <v>45.117140654375888</v>
      </c>
      <c r="N239" s="28">
        <v>45.752009509428049</v>
      </c>
      <c r="O239" s="34">
        <v>36.799999999999997</v>
      </c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26">
        <v>49.406767992530852</v>
      </c>
      <c r="G240" s="26">
        <v>49.353112632018863</v>
      </c>
      <c r="H240" s="26">
        <v>56.561674960794662</v>
      </c>
      <c r="I240" s="26">
        <v>51.787707387180404</v>
      </c>
      <c r="J240" s="26">
        <v>6.2827592893667807</v>
      </c>
      <c r="K240" s="26">
        <v>47.605979881183963</v>
      </c>
      <c r="L240" s="26">
        <v>45.402167329206236</v>
      </c>
      <c r="M240" s="26">
        <v>45.497609898656599</v>
      </c>
      <c r="N240" s="28">
        <v>39.41265467168779</v>
      </c>
      <c r="O240" s="34">
        <v>43.4</v>
      </c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26">
        <v>43.214142250338696</v>
      </c>
      <c r="G241" s="26">
        <v>41.680926567746098</v>
      </c>
      <c r="H241" s="26">
        <v>46.563352896129437</v>
      </c>
      <c r="I241" s="26">
        <v>43.313893217959823</v>
      </c>
      <c r="J241" s="26">
        <v>5.3593460539875366</v>
      </c>
      <c r="K241" s="26">
        <v>47.023444252211348</v>
      </c>
      <c r="L241" s="26">
        <v>51.35107739970649</v>
      </c>
      <c r="M241" s="26">
        <v>48.167461864044164</v>
      </c>
      <c r="N241" s="28">
        <v>41.15336074228221</v>
      </c>
      <c r="O241" s="34">
        <v>28.4</v>
      </c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26">
        <v>40.930593762659491</v>
      </c>
      <c r="G242" s="26">
        <v>44.369959410058286</v>
      </c>
      <c r="H242" s="26">
        <v>44.590060848340919</v>
      </c>
      <c r="I242" s="26">
        <v>51.867240584305996</v>
      </c>
      <c r="J242" s="26">
        <v>4.8860613811202738</v>
      </c>
      <c r="K242" s="26">
        <v>41.750499579682078</v>
      </c>
      <c r="L242" s="26">
        <v>38.18395024335905</v>
      </c>
      <c r="M242" s="26">
        <v>42.150526961741861</v>
      </c>
      <c r="N242" s="28">
        <v>45.433380309230436</v>
      </c>
      <c r="O242" s="34">
        <v>39</v>
      </c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26">
        <v>29.327774762261967</v>
      </c>
      <c r="G243" s="26">
        <v>37.255896643184919</v>
      </c>
      <c r="H243" s="26">
        <v>40.14637674504332</v>
      </c>
      <c r="I243" s="26">
        <v>44.121001412646983</v>
      </c>
      <c r="J243" s="26">
        <v>6.1259626560275455</v>
      </c>
      <c r="K243" s="26">
        <v>36.784997562494524</v>
      </c>
      <c r="L243" s="26">
        <v>42.113939716099871</v>
      </c>
      <c r="M243" s="26">
        <v>41.256883934617015</v>
      </c>
      <c r="N243" s="28">
        <v>45.173995116588841</v>
      </c>
      <c r="O243" s="34">
        <v>47.2</v>
      </c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26">
        <v>51.581242320617328</v>
      </c>
      <c r="G244" s="26">
        <v>58.435071745893786</v>
      </c>
      <c r="H244" s="26">
        <v>62.981053631379034</v>
      </c>
      <c r="I244" s="26">
        <v>53.87961786776139</v>
      </c>
      <c r="J244" s="26">
        <v>5.5781038990905998</v>
      </c>
      <c r="K244" s="26">
        <v>53.974848571833924</v>
      </c>
      <c r="L244" s="26">
        <v>50.374179349152747</v>
      </c>
      <c r="M244" s="26">
        <v>47.340390304974036</v>
      </c>
      <c r="N244" s="28">
        <v>32.817106945686511</v>
      </c>
      <c r="O244" s="34">
        <v>53</v>
      </c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26">
        <v>45.100073381037411</v>
      </c>
      <c r="G245" s="26">
        <v>47.552241783504826</v>
      </c>
      <c r="H245" s="26">
        <v>45.419215397202585</v>
      </c>
      <c r="I245" s="26">
        <v>45.18699808489022</v>
      </c>
      <c r="J245" s="26">
        <v>4.2106486247466908</v>
      </c>
      <c r="K245" s="26">
        <v>46.990249197080871</v>
      </c>
      <c r="L245" s="26">
        <v>43.029365762856784</v>
      </c>
      <c r="M245" s="26">
        <v>42.944494433599559</v>
      </c>
      <c r="N245" s="28">
        <v>42.685190829531649</v>
      </c>
      <c r="O245" s="34">
        <v>46.4</v>
      </c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26">
        <v>42.745915965391134</v>
      </c>
      <c r="G246" s="26">
        <v>44.350326161419432</v>
      </c>
      <c r="H246" s="26">
        <v>49.263976602294989</v>
      </c>
      <c r="I246" s="26">
        <v>54.615367976341432</v>
      </c>
      <c r="J246" s="26">
        <v>3.2987052966929324</v>
      </c>
      <c r="K246" s="26">
        <v>48.5919846436312</v>
      </c>
      <c r="L246" s="26">
        <v>44.224282823486561</v>
      </c>
      <c r="M246" s="26">
        <v>46.187171934800901</v>
      </c>
      <c r="N246" s="28">
        <v>42.410716196541543</v>
      </c>
      <c r="O246" s="34">
        <v>49.3</v>
      </c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26">
        <v>41.523318848851929</v>
      </c>
      <c r="G247" s="26">
        <v>47.847516239065847</v>
      </c>
      <c r="H247" s="26">
        <v>58.29555844414115</v>
      </c>
      <c r="I247" s="26">
        <v>50.019137926587597</v>
      </c>
      <c r="J247" s="26">
        <v>4.1456769127722666</v>
      </c>
      <c r="K247" s="26">
        <v>38.421916921839674</v>
      </c>
      <c r="L247" s="26">
        <v>40.621422654936175</v>
      </c>
      <c r="M247" s="26">
        <v>38.744497713175406</v>
      </c>
      <c r="N247" s="28">
        <v>37.448006275994587</v>
      </c>
      <c r="O247" s="34">
        <v>36.200000000000003</v>
      </c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26">
        <v>41.432163452566556</v>
      </c>
      <c r="G248" s="26">
        <v>43.13686559122727</v>
      </c>
      <c r="H248" s="26">
        <v>43.543214183087727</v>
      </c>
      <c r="I248" s="26">
        <v>45.339778311359552</v>
      </c>
      <c r="J248" s="26">
        <v>4.7673128412147614</v>
      </c>
      <c r="K248" s="26">
        <v>38.460977891474705</v>
      </c>
      <c r="L248" s="26">
        <v>39.151957039184268</v>
      </c>
      <c r="M248" s="26">
        <v>31.68397103266895</v>
      </c>
      <c r="N248" s="28">
        <v>27.391785342482343</v>
      </c>
      <c r="O248" s="34">
        <v>44.7</v>
      </c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26">
        <v>40.774416517679072</v>
      </c>
      <c r="G249" s="26">
        <v>51.101984027267243</v>
      </c>
      <c r="H249" s="26">
        <v>49.097528616494273</v>
      </c>
      <c r="I249" s="26">
        <v>39.159987630909072</v>
      </c>
      <c r="J249" s="26">
        <v>5.6980278418431913</v>
      </c>
      <c r="K249" s="26">
        <v>32.69790523003514</v>
      </c>
      <c r="L249" s="26">
        <v>43.417475285629116</v>
      </c>
      <c r="M249" s="26">
        <v>35.774087518220064</v>
      </c>
      <c r="N249" s="28">
        <v>34.274921493945122</v>
      </c>
      <c r="O249" s="34">
        <v>26.2</v>
      </c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26">
        <v>44.387912920502139</v>
      </c>
      <c r="G250" s="26">
        <v>45.997932235741352</v>
      </c>
      <c r="H250" s="26">
        <v>45.855344573303462</v>
      </c>
      <c r="I250" s="26">
        <v>44.334962992572244</v>
      </c>
      <c r="J250" s="26">
        <v>4.224218592289775</v>
      </c>
      <c r="K250" s="26">
        <v>48.992237625213868</v>
      </c>
      <c r="L250" s="26">
        <v>53.313668487071965</v>
      </c>
      <c r="M250" s="26">
        <v>45.769937459487295</v>
      </c>
      <c r="N250" s="28">
        <v>44.846648977646858</v>
      </c>
      <c r="O250" s="34">
        <v>52.8</v>
      </c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26">
        <v>49.814716020413307</v>
      </c>
      <c r="G251" s="26">
        <v>54.284532139857298</v>
      </c>
      <c r="H251" s="26">
        <v>61.566462061024815</v>
      </c>
      <c r="I251" s="26">
        <v>60.4272470482749</v>
      </c>
      <c r="J251" s="26">
        <v>3.2902496798892593</v>
      </c>
      <c r="K251" s="26">
        <v>55.395749009178353</v>
      </c>
      <c r="L251" s="26">
        <v>51.800571637154356</v>
      </c>
      <c r="M251" s="26">
        <v>51.799259806172472</v>
      </c>
      <c r="N251" s="28">
        <v>48.961530969452291</v>
      </c>
      <c r="O251" s="34">
        <v>43.4</v>
      </c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26">
        <v>45.370581873482827</v>
      </c>
      <c r="G252" s="26">
        <v>52.534819883317773</v>
      </c>
      <c r="H252" s="26">
        <v>59.854437251755122</v>
      </c>
      <c r="I252" s="26">
        <v>57.969573510941821</v>
      </c>
      <c r="J252" s="26">
        <v>2.9756241917062458</v>
      </c>
      <c r="K252" s="26">
        <v>54.113582886299113</v>
      </c>
      <c r="L252" s="26">
        <v>54.686334197689177</v>
      </c>
      <c r="M252" s="26">
        <v>47.786603758106274</v>
      </c>
      <c r="N252" s="28">
        <v>46.703872831792481</v>
      </c>
      <c r="O252" s="34">
        <v>44.1</v>
      </c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26">
        <v>34.311457943408861</v>
      </c>
      <c r="G253" s="26">
        <v>39.934245006574727</v>
      </c>
      <c r="H253" s="26">
        <v>44.22796971290294</v>
      </c>
      <c r="I253" s="26">
        <v>41.938233199917725</v>
      </c>
      <c r="J253" s="26">
        <v>4.5152500717482162</v>
      </c>
      <c r="K253" s="26">
        <v>42.38017728923635</v>
      </c>
      <c r="L253" s="26">
        <v>42.554447626793333</v>
      </c>
      <c r="M253" s="26">
        <v>44.671227379682549</v>
      </c>
      <c r="N253" s="28">
        <v>42.773213448720398</v>
      </c>
      <c r="O253" s="34">
        <v>31.2</v>
      </c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26">
        <v>58.185172191486636</v>
      </c>
      <c r="G254" s="26">
        <v>63.445657879751835</v>
      </c>
      <c r="H254" s="26">
        <v>65.487176801990785</v>
      </c>
      <c r="I254" s="26">
        <v>65.506566171751956</v>
      </c>
      <c r="J254" s="26">
        <v>2.3651205778100151</v>
      </c>
      <c r="K254" s="26">
        <v>60.931358143743118</v>
      </c>
      <c r="L254" s="26">
        <v>62.551881519380345</v>
      </c>
      <c r="M254" s="26">
        <v>59.058625603386858</v>
      </c>
      <c r="N254" s="28">
        <v>56.393946325702728</v>
      </c>
      <c r="O254" s="34">
        <v>52.6</v>
      </c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26">
        <v>42.250059690828174</v>
      </c>
      <c r="G255" s="26">
        <v>46.714883968839516</v>
      </c>
      <c r="H255" s="26">
        <v>49.321655518930726</v>
      </c>
      <c r="I255" s="26">
        <v>48.84898701523008</v>
      </c>
      <c r="J255" s="26">
        <v>5.4263744383626991</v>
      </c>
      <c r="K255" s="26">
        <v>51.038396552480549</v>
      </c>
      <c r="L255" s="26">
        <v>47.155744757751819</v>
      </c>
      <c r="M255" s="26">
        <v>38.553396261454949</v>
      </c>
      <c r="N255" s="28">
        <v>31.126608576716169</v>
      </c>
      <c r="O255" s="34">
        <v>38.200000000000003</v>
      </c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26">
        <v>57.620607458078723</v>
      </c>
      <c r="G256" s="26">
        <v>55.859564508241633</v>
      </c>
      <c r="H256" s="26">
        <v>55.379277682218763</v>
      </c>
      <c r="I256" s="26">
        <v>51.578375068370988</v>
      </c>
      <c r="J256" s="26">
        <v>3.9037761557447039</v>
      </c>
      <c r="K256" s="26">
        <v>51.300569498297911</v>
      </c>
      <c r="L256" s="26">
        <v>59.454094817454305</v>
      </c>
      <c r="M256" s="26">
        <v>64.162507839887979</v>
      </c>
      <c r="N256" s="28">
        <v>59.16464330417719</v>
      </c>
      <c r="O256" s="34">
        <v>42</v>
      </c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26">
        <v>38.037557389463828</v>
      </c>
      <c r="G257" s="26">
        <v>34.238567082799307</v>
      </c>
      <c r="H257" s="26">
        <v>35.092435943968482</v>
      </c>
      <c r="I257" s="26">
        <v>35.080505336403661</v>
      </c>
      <c r="J257" s="26">
        <v>7.0217697191101509</v>
      </c>
      <c r="K257" s="26">
        <v>28.902488856594022</v>
      </c>
      <c r="L257" s="26">
        <v>46.222702980555205</v>
      </c>
      <c r="M257" s="26">
        <v>51.709035223115471</v>
      </c>
      <c r="N257" s="28">
        <v>49.427279780494949</v>
      </c>
      <c r="O257" s="34">
        <v>30.3</v>
      </c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26">
        <v>54.130187499830463</v>
      </c>
      <c r="G258" s="26">
        <v>47.425416187261362</v>
      </c>
      <c r="H258" s="26">
        <v>46.425080989618408</v>
      </c>
      <c r="I258" s="26">
        <v>38.324668855803019</v>
      </c>
      <c r="J258" s="26">
        <v>6.4013171834708036</v>
      </c>
      <c r="K258" s="26">
        <v>33.524423682357337</v>
      </c>
      <c r="L258" s="26">
        <v>36.475268867757855</v>
      </c>
      <c r="M258" s="26">
        <v>40.690342378828774</v>
      </c>
      <c r="N258" s="28">
        <v>39.475452573203796</v>
      </c>
      <c r="O258" s="34">
        <v>37.9</v>
      </c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26">
        <v>51.827383554969877</v>
      </c>
      <c r="G259" s="26">
        <v>52.617883209399629</v>
      </c>
      <c r="H259" s="26">
        <v>58.635381661932065</v>
      </c>
      <c r="I259" s="26">
        <v>61.14116037803047</v>
      </c>
      <c r="J259" s="26">
        <v>2.7692901218832056</v>
      </c>
      <c r="K259" s="26">
        <v>56.298098708982828</v>
      </c>
      <c r="L259" s="26">
        <v>57.447820328318635</v>
      </c>
      <c r="M259" s="26">
        <v>51.354590579067668</v>
      </c>
      <c r="N259" s="28">
        <v>41.60720276652286</v>
      </c>
      <c r="O259" s="34">
        <v>50.8</v>
      </c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26">
        <v>58.9663485859652</v>
      </c>
      <c r="G260" s="26">
        <v>52.820617900572678</v>
      </c>
      <c r="H260" s="26">
        <v>53.244541760200711</v>
      </c>
      <c r="I260" s="26">
        <v>52.540049414022619</v>
      </c>
      <c r="J260" s="26">
        <v>3.9190549298362556</v>
      </c>
      <c r="K260" s="26">
        <v>60.470236283551948</v>
      </c>
      <c r="L260" s="26">
        <v>61.727377710622399</v>
      </c>
      <c r="M260" s="26">
        <v>61.175127500150495</v>
      </c>
      <c r="N260" s="28">
        <v>57.206177940724487</v>
      </c>
      <c r="O260" s="34">
        <v>51.4</v>
      </c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26">
        <v>52.508515151523348</v>
      </c>
      <c r="G261" s="26">
        <v>51.11897986965419</v>
      </c>
      <c r="H261" s="26">
        <v>52.731547599122678</v>
      </c>
      <c r="I261" s="26">
        <v>53.345182876880358</v>
      </c>
      <c r="J261" s="26">
        <v>2.6794411696271654</v>
      </c>
      <c r="K261" s="26">
        <v>60.767910083167862</v>
      </c>
      <c r="L261" s="26">
        <v>60.877014043612895</v>
      </c>
      <c r="M261" s="26">
        <v>54.442120229857885</v>
      </c>
      <c r="N261" s="28">
        <v>50.011560077731829</v>
      </c>
      <c r="O261" s="34">
        <v>49</v>
      </c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26">
        <v>53.23857176785932</v>
      </c>
      <c r="G262" s="26">
        <v>52.357144506917507</v>
      </c>
      <c r="H262" s="26">
        <v>50.515193024105187</v>
      </c>
      <c r="I262" s="26">
        <v>54.855150484732818</v>
      </c>
      <c r="J262" s="26">
        <v>3.6077866439992596</v>
      </c>
      <c r="K262" s="26">
        <v>53.226141400234994</v>
      </c>
      <c r="L262" s="26">
        <v>49.09158850687011</v>
      </c>
      <c r="M262" s="26">
        <v>51.490351350156693</v>
      </c>
      <c r="N262" s="28">
        <v>49.712635524502602</v>
      </c>
      <c r="O262" s="34">
        <v>46.4</v>
      </c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26">
        <v>51.26293837158773</v>
      </c>
      <c r="G263" s="26">
        <v>54.064607633700369</v>
      </c>
      <c r="H263" s="26">
        <v>54.552593620474674</v>
      </c>
      <c r="I263" s="26">
        <v>59.148781464433142</v>
      </c>
      <c r="J263" s="26">
        <v>3.6003808372850132</v>
      </c>
      <c r="K263" s="26">
        <v>57.060541219550984</v>
      </c>
      <c r="L263" s="26">
        <v>55.529488627430887</v>
      </c>
      <c r="M263" s="26">
        <v>52.137039515617801</v>
      </c>
      <c r="N263" s="28">
        <v>55.222525131591006</v>
      </c>
      <c r="O263" s="34">
        <v>52.8</v>
      </c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26">
        <v>55.420568532078384</v>
      </c>
      <c r="G264" s="26">
        <v>57.184281863720599</v>
      </c>
      <c r="H264" s="26">
        <v>54.700359395326672</v>
      </c>
      <c r="I264" s="26">
        <v>42.254676265407447</v>
      </c>
      <c r="J264" s="26">
        <v>5.2822853860129335</v>
      </c>
      <c r="K264" s="26">
        <v>36.077758800658593</v>
      </c>
      <c r="L264" s="26">
        <v>36.520982668557238</v>
      </c>
      <c r="M264" s="26">
        <v>42.66281119643606</v>
      </c>
      <c r="N264" s="28">
        <v>43.680890401574551</v>
      </c>
      <c r="O264" s="34">
        <v>38.5</v>
      </c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26">
        <v>40.358183898418076</v>
      </c>
      <c r="G265" s="26">
        <v>44.351215151560687</v>
      </c>
      <c r="H265" s="26">
        <v>48.008623123209645</v>
      </c>
      <c r="I265" s="26">
        <v>43.340899793033714</v>
      </c>
      <c r="J265" s="26">
        <v>6.4174501270086797</v>
      </c>
      <c r="K265" s="26">
        <v>34.149781845771614</v>
      </c>
      <c r="L265" s="26">
        <v>35.16682887731659</v>
      </c>
      <c r="M265" s="26">
        <v>38.355969755614545</v>
      </c>
      <c r="N265" s="28">
        <v>35.473623807811364</v>
      </c>
      <c r="O265" s="34">
        <v>31.5</v>
      </c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26">
        <v>45.952518162583345</v>
      </c>
      <c r="G266" s="26">
        <v>41.661615303049338</v>
      </c>
      <c r="H266" s="26">
        <v>31.099135298508575</v>
      </c>
      <c r="I266" s="26">
        <v>30.2803339250321</v>
      </c>
      <c r="J266" s="26">
        <v>4.9473568785664268</v>
      </c>
      <c r="K266" s="26">
        <v>24.182564817496118</v>
      </c>
      <c r="L266" s="26">
        <v>23.032674239232193</v>
      </c>
      <c r="M266" s="26">
        <v>29.107326070276411</v>
      </c>
      <c r="N266" s="28">
        <v>32.989939830385744</v>
      </c>
      <c r="O266" s="34">
        <v>47.5</v>
      </c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26">
        <v>57.76463915252085</v>
      </c>
      <c r="G267" s="26">
        <v>47.821807032951206</v>
      </c>
      <c r="H267" s="26">
        <v>41.16704692263788</v>
      </c>
      <c r="I267" s="26">
        <v>50.134964769066194</v>
      </c>
      <c r="J267" s="26">
        <v>4.7259719869853178</v>
      </c>
      <c r="K267" s="26">
        <v>59.820505184147478</v>
      </c>
      <c r="L267" s="26">
        <v>51.832306779751832</v>
      </c>
      <c r="M267" s="26">
        <v>51.775683324803545</v>
      </c>
      <c r="N267" s="28">
        <v>51.739975345560332</v>
      </c>
      <c r="O267" s="34">
        <v>50.9</v>
      </c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26">
        <v>51.077019529066227</v>
      </c>
      <c r="G268" s="26">
        <v>52.04868312104589</v>
      </c>
      <c r="H268" s="26">
        <v>58.796471136884499</v>
      </c>
      <c r="I268" s="26">
        <v>53.36407043614242</v>
      </c>
      <c r="J268" s="26">
        <v>5.7025474525103732</v>
      </c>
      <c r="K268" s="26">
        <v>51.176768700368648</v>
      </c>
      <c r="L268" s="26">
        <v>49.504382317704589</v>
      </c>
      <c r="M268" s="26">
        <v>47.232508457925668</v>
      </c>
      <c r="N268" s="28">
        <v>42.213850898649866</v>
      </c>
      <c r="O268" s="34">
        <v>37</v>
      </c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26">
        <v>55.619703792448071</v>
      </c>
      <c r="G269" s="26">
        <v>55.342901352910253</v>
      </c>
      <c r="H269" s="26">
        <v>54.618160548650238</v>
      </c>
      <c r="I269" s="26">
        <v>57.246982360997791</v>
      </c>
      <c r="J269" s="26">
        <v>2.7408495131154766</v>
      </c>
      <c r="K269" s="26">
        <v>57.214237967736693</v>
      </c>
      <c r="L269" s="26">
        <v>56.543323187594851</v>
      </c>
      <c r="M269" s="26">
        <v>51.663629757942807</v>
      </c>
      <c r="N269" s="28">
        <v>48.662258302635834</v>
      </c>
      <c r="O269" s="34">
        <v>49.8</v>
      </c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26">
        <v>51.695330933300895</v>
      </c>
      <c r="G270" s="26">
        <v>55.974144083772138</v>
      </c>
      <c r="H270" s="26">
        <v>51.26700136210561</v>
      </c>
      <c r="I270" s="26">
        <v>52.249077106584572</v>
      </c>
      <c r="J270" s="26">
        <v>3.1766942642033724</v>
      </c>
      <c r="K270" s="26">
        <v>53.19491225256693</v>
      </c>
      <c r="L270" s="26">
        <v>52.789258700652894</v>
      </c>
      <c r="M270" s="26">
        <v>53.005420078072397</v>
      </c>
      <c r="N270" s="28">
        <v>54.430596491208213</v>
      </c>
      <c r="O270" s="34">
        <v>45.5</v>
      </c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26">
        <v>42.374902009473672</v>
      </c>
      <c r="G271" s="26">
        <v>38.847385011853078</v>
      </c>
      <c r="H271" s="26">
        <v>37.419662902155032</v>
      </c>
      <c r="I271" s="26">
        <v>38.647416794563853</v>
      </c>
      <c r="J271" s="26">
        <v>5.7169991375641516</v>
      </c>
      <c r="K271" s="26">
        <v>43.219385949667888</v>
      </c>
      <c r="L271" s="26">
        <v>40.017040104184638</v>
      </c>
      <c r="M271" s="26">
        <v>37.042612753793058</v>
      </c>
      <c r="N271" s="28">
        <v>33.892554707527943</v>
      </c>
      <c r="O271" s="34">
        <v>30.5</v>
      </c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26">
        <v>42.416430974185189</v>
      </c>
      <c r="G272" s="26">
        <v>37.862943814682048</v>
      </c>
      <c r="H272" s="26">
        <v>38.96765780697708</v>
      </c>
      <c r="I272" s="26">
        <v>41.250276682910382</v>
      </c>
      <c r="J272" s="26">
        <v>5.0459637701455531</v>
      </c>
      <c r="K272" s="26">
        <v>30.74692747253064</v>
      </c>
      <c r="L272" s="26">
        <v>33.595784611905366</v>
      </c>
      <c r="M272" s="26">
        <v>34.132156300830161</v>
      </c>
      <c r="N272" s="28">
        <v>36.231839028949928</v>
      </c>
      <c r="O272" s="34">
        <v>37.700000000000003</v>
      </c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26">
        <v>27.232349826367575</v>
      </c>
      <c r="G273" s="26">
        <v>29.895672871086177</v>
      </c>
      <c r="H273" s="26">
        <v>35.363173477948465</v>
      </c>
      <c r="I273" s="26">
        <v>38.174430417644992</v>
      </c>
      <c r="J273" s="26">
        <v>3.683267789600563</v>
      </c>
      <c r="K273" s="26">
        <v>37.312412181896704</v>
      </c>
      <c r="L273" s="26">
        <v>35.820257170896987</v>
      </c>
      <c r="M273" s="26">
        <v>33.883867464523973</v>
      </c>
      <c r="N273" s="28">
        <v>34.132143137490424</v>
      </c>
      <c r="O273" s="34">
        <v>26.9</v>
      </c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26">
        <v>41.525947513913806</v>
      </c>
      <c r="G274" s="26">
        <v>45.138158620594368</v>
      </c>
      <c r="H274" s="26">
        <v>48.408658335641654</v>
      </c>
      <c r="I274" s="26">
        <v>45.545533331304881</v>
      </c>
      <c r="J274" s="26">
        <v>4.0779285648770047</v>
      </c>
      <c r="K274" s="26">
        <v>35.362132768194691</v>
      </c>
      <c r="L274" s="26">
        <v>34.373080557054024</v>
      </c>
      <c r="M274" s="26">
        <v>32.297200296308738</v>
      </c>
      <c r="N274" s="28">
        <v>33.876595122126197</v>
      </c>
      <c r="O274" s="34">
        <v>31.3</v>
      </c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26">
        <v>43.57895502273427</v>
      </c>
      <c r="G275" s="26">
        <v>46.179354863962359</v>
      </c>
      <c r="H275" s="26">
        <v>45.610109809404598</v>
      </c>
      <c r="I275" s="26">
        <v>42.657196785537025</v>
      </c>
      <c r="J275" s="26">
        <v>5.0796636370150692</v>
      </c>
      <c r="K275" s="26">
        <v>38.542155072812726</v>
      </c>
      <c r="L275" s="26">
        <v>32.022593640621992</v>
      </c>
      <c r="M275" s="26">
        <v>31.352428219300194</v>
      </c>
      <c r="N275" s="28">
        <v>35.426040971460417</v>
      </c>
      <c r="O275" s="34">
        <v>29.1</v>
      </c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26">
        <v>49.308666232482985</v>
      </c>
      <c r="G276" s="26">
        <v>50.089967050122006</v>
      </c>
      <c r="H276" s="26">
        <v>42.194409486305986</v>
      </c>
      <c r="I276" s="26">
        <v>39.926011224805706</v>
      </c>
      <c r="J276" s="26">
        <v>4.8947235293859235</v>
      </c>
      <c r="K276" s="26">
        <v>34.676390739970216</v>
      </c>
      <c r="L276" s="26">
        <v>30.292266820673369</v>
      </c>
      <c r="M276" s="26">
        <v>26.623781948733654</v>
      </c>
      <c r="N276" s="28">
        <v>28.089956632464052</v>
      </c>
      <c r="O276" s="34">
        <v>27.7</v>
      </c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26">
        <v>41.673871155606044</v>
      </c>
      <c r="G277" s="26">
        <v>37.805140014704023</v>
      </c>
      <c r="H277" s="26">
        <v>38.147043441232107</v>
      </c>
      <c r="I277" s="26">
        <v>41.152500247412064</v>
      </c>
      <c r="J277" s="26">
        <v>5.0481772199892827</v>
      </c>
      <c r="K277" s="26">
        <v>47.763140450330958</v>
      </c>
      <c r="L277" s="26">
        <v>51.25472994041025</v>
      </c>
      <c r="M277" s="26">
        <v>43.776104352815956</v>
      </c>
      <c r="N277" s="28">
        <v>35.201487024280844</v>
      </c>
      <c r="O277" s="34">
        <v>33.700000000000003</v>
      </c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26">
        <v>28.203325337495123</v>
      </c>
      <c r="G278" s="26">
        <v>29.78668083224229</v>
      </c>
      <c r="H278" s="26">
        <v>32.653440076175464</v>
      </c>
      <c r="I278" s="26">
        <v>28.668939925036518</v>
      </c>
      <c r="J278" s="26">
        <v>4.2964642564551614</v>
      </c>
      <c r="K278" s="26">
        <v>42.419437933752299</v>
      </c>
      <c r="L278" s="26">
        <v>48.599832403588621</v>
      </c>
      <c r="M278" s="26">
        <v>41.683227316911236</v>
      </c>
      <c r="N278" s="28">
        <v>39.081330639364189</v>
      </c>
      <c r="O278" s="34">
        <v>43.3</v>
      </c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26">
        <v>42.20008741028721</v>
      </c>
      <c r="G279" s="26">
        <v>38.757676074121235</v>
      </c>
      <c r="H279" s="26">
        <v>37.808819624641487</v>
      </c>
      <c r="I279" s="26">
        <v>35.179426897443754</v>
      </c>
      <c r="J279" s="26">
        <v>4.5450420110220229</v>
      </c>
      <c r="K279" s="26">
        <v>35.298894592747629</v>
      </c>
      <c r="L279" s="26">
        <v>37.860281714730185</v>
      </c>
      <c r="M279" s="26">
        <v>39.656026926663891</v>
      </c>
      <c r="N279" s="28">
        <v>39.595048358981899</v>
      </c>
      <c r="O279" s="34">
        <v>27.2</v>
      </c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26">
        <v>41.124522066007842</v>
      </c>
      <c r="G280" s="26">
        <v>37.618971859705631</v>
      </c>
      <c r="H280" s="26">
        <v>39.45663998025443</v>
      </c>
      <c r="I280" s="26">
        <v>46.264204525285152</v>
      </c>
      <c r="J280" s="26">
        <v>6.0787405667380874</v>
      </c>
      <c r="K280" s="26">
        <v>40.555961490103464</v>
      </c>
      <c r="L280" s="26">
        <v>38.493480800467168</v>
      </c>
      <c r="M280" s="26">
        <v>42.993723837895921</v>
      </c>
      <c r="N280" s="28">
        <v>41.690766830752274</v>
      </c>
      <c r="O280" s="34">
        <v>35.200000000000003</v>
      </c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26">
        <v>48.35360469512883</v>
      </c>
      <c r="G281" s="26">
        <v>48.371135871719829</v>
      </c>
      <c r="H281" s="26">
        <v>44.003176575154903</v>
      </c>
      <c r="I281" s="26">
        <v>35.142187592172078</v>
      </c>
      <c r="J281" s="26">
        <v>6.5683485960320169</v>
      </c>
      <c r="K281" s="26">
        <v>43.322478701583492</v>
      </c>
      <c r="L281" s="26">
        <v>46.150147494734732</v>
      </c>
      <c r="M281" s="26">
        <v>51.564271616000013</v>
      </c>
      <c r="N281" s="28">
        <v>40.397780576225408</v>
      </c>
      <c r="O281" s="34">
        <v>20.399999999999999</v>
      </c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26">
        <v>49.758897750606216</v>
      </c>
      <c r="G282" s="26">
        <v>46.634346383767792</v>
      </c>
      <c r="H282" s="26">
        <v>39.832249993745975</v>
      </c>
      <c r="I282" s="26">
        <v>37.563616008062979</v>
      </c>
      <c r="J282" s="26">
        <v>3.744686386305411</v>
      </c>
      <c r="K282" s="26">
        <v>35.433017303054889</v>
      </c>
      <c r="L282" s="26">
        <v>38.379104944659332</v>
      </c>
      <c r="M282" s="26">
        <v>34.610983026540701</v>
      </c>
      <c r="N282" s="28">
        <v>35.674534672267882</v>
      </c>
      <c r="O282" s="34">
        <v>37.9</v>
      </c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26">
        <v>42.500883273903511</v>
      </c>
      <c r="G283" s="26">
        <v>44.415990106800948</v>
      </c>
      <c r="H283" s="26">
        <v>38.403973667389579</v>
      </c>
      <c r="I283" s="26">
        <v>38.843218647223289</v>
      </c>
      <c r="J283" s="26">
        <v>7.1387681976803856</v>
      </c>
      <c r="K283" s="26">
        <v>46.296222492421364</v>
      </c>
      <c r="L283" s="26">
        <v>47.632358137336944</v>
      </c>
      <c r="M283" s="26">
        <v>41.105710685569981</v>
      </c>
      <c r="N283" s="28">
        <v>34.954304948279919</v>
      </c>
      <c r="O283" s="34">
        <v>39.5</v>
      </c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26">
        <v>32.989218019530128</v>
      </c>
      <c r="G284" s="26">
        <v>31.413142316646052</v>
      </c>
      <c r="H284" s="26">
        <v>36.865701826135442</v>
      </c>
      <c r="I284" s="26">
        <v>34.610171417597279</v>
      </c>
      <c r="J284" s="26">
        <v>4.6691357125661126</v>
      </c>
      <c r="K284" s="26">
        <v>37.046120640339417</v>
      </c>
      <c r="L284" s="26">
        <v>38.379006002692279</v>
      </c>
      <c r="M284" s="26">
        <v>32.17577022254185</v>
      </c>
      <c r="N284" s="28">
        <v>30.3696970985531</v>
      </c>
      <c r="O284" s="34">
        <v>22.6</v>
      </c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26">
        <v>55.369002839623072</v>
      </c>
      <c r="G285" s="26">
        <v>57.001837601224246</v>
      </c>
      <c r="H285" s="26">
        <v>56.395214977105347</v>
      </c>
      <c r="I285" s="26">
        <v>43.658609935543666</v>
      </c>
      <c r="J285" s="26">
        <v>4.8334069839156744</v>
      </c>
      <c r="K285" s="26">
        <v>32.034122370445132</v>
      </c>
      <c r="L285" s="26">
        <v>34.766413771663473</v>
      </c>
      <c r="M285" s="26">
        <v>34.796618280827843</v>
      </c>
      <c r="N285" s="28">
        <v>40.292009256603919</v>
      </c>
      <c r="O285" s="34">
        <v>30.1</v>
      </c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26">
        <v>50.676361732994437</v>
      </c>
      <c r="G286" s="26">
        <v>48.839983404311923</v>
      </c>
      <c r="H286" s="26">
        <v>50.663351640447416</v>
      </c>
      <c r="I286" s="26">
        <v>50.600760841828659</v>
      </c>
      <c r="J286" s="26">
        <v>2.4264825008190174</v>
      </c>
      <c r="K286" s="26">
        <v>54.098777339470615</v>
      </c>
      <c r="L286" s="26">
        <v>51.743140236968131</v>
      </c>
      <c r="M286" s="26">
        <v>46.340080677606757</v>
      </c>
      <c r="N286" s="28">
        <v>36.44385705860001</v>
      </c>
      <c r="O286" s="34">
        <v>39.9</v>
      </c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26">
        <v>35.2232256242552</v>
      </c>
      <c r="G287" s="26">
        <v>44.886468800475846</v>
      </c>
      <c r="H287" s="26">
        <v>51.196248186798734</v>
      </c>
      <c r="I287" s="26">
        <v>56.091235959818889</v>
      </c>
      <c r="J287" s="26">
        <v>6.6097328873661061</v>
      </c>
      <c r="K287" s="26">
        <v>45.327135056308968</v>
      </c>
      <c r="L287" s="26">
        <v>47.391193209460241</v>
      </c>
      <c r="M287" s="26">
        <v>39.2301218319176</v>
      </c>
      <c r="N287" s="28">
        <v>26.827339369640775</v>
      </c>
      <c r="O287" s="34">
        <v>29.7</v>
      </c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26">
        <v>31.84408474809932</v>
      </c>
      <c r="G288" s="26">
        <v>34.563991331768698</v>
      </c>
      <c r="H288" s="26">
        <v>39.125617935396463</v>
      </c>
      <c r="I288" s="26">
        <v>39.937403558412008</v>
      </c>
      <c r="J288" s="26">
        <v>7.2448049277233668</v>
      </c>
      <c r="K288" s="26">
        <v>44.929357719650412</v>
      </c>
      <c r="L288" s="26">
        <v>45.250680250835842</v>
      </c>
      <c r="M288" s="26">
        <v>40.752077345437165</v>
      </c>
      <c r="N288" s="28">
        <v>39.876442205002505</v>
      </c>
      <c r="O288" s="34">
        <v>32.799999999999997</v>
      </c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26">
        <v>35.78696285705746</v>
      </c>
      <c r="G289" s="26">
        <v>38.456561676745352</v>
      </c>
      <c r="H289" s="26">
        <v>37.646318018016004</v>
      </c>
      <c r="I289" s="26">
        <v>39.855745547787727</v>
      </c>
      <c r="J289" s="26">
        <v>3.1876480066923354</v>
      </c>
      <c r="K289" s="26">
        <v>43.85560565483496</v>
      </c>
      <c r="L289" s="26">
        <v>37.58827496090408</v>
      </c>
      <c r="M289" s="26">
        <v>35.12610853666537</v>
      </c>
      <c r="N289" s="28">
        <v>34.823399712890271</v>
      </c>
      <c r="O289" s="34">
        <v>27</v>
      </c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26">
        <v>38.263992224358127</v>
      </c>
      <c r="G290" s="26">
        <v>40.042201221956695</v>
      </c>
      <c r="H290" s="26">
        <v>39.944853722942412</v>
      </c>
      <c r="I290" s="26">
        <v>35.470688564977252</v>
      </c>
      <c r="J290" s="26">
        <v>3.059680321992464</v>
      </c>
      <c r="K290" s="26">
        <v>35.580370955219479</v>
      </c>
      <c r="L290" s="26">
        <v>40.063401559205211</v>
      </c>
      <c r="M290" s="26">
        <v>38.611463895578488</v>
      </c>
      <c r="N290" s="28">
        <v>38.542371922875262</v>
      </c>
      <c r="O290" s="34">
        <v>39.5</v>
      </c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26">
        <v>34.895119796002625</v>
      </c>
      <c r="G291" s="26">
        <v>37.742499563554055</v>
      </c>
      <c r="H291" s="26">
        <v>39.365331790799793</v>
      </c>
      <c r="I291" s="26">
        <v>44.81041318214055</v>
      </c>
      <c r="J291" s="26">
        <v>3.9086405612466262</v>
      </c>
      <c r="K291" s="26">
        <v>44.40457830726141</v>
      </c>
      <c r="L291" s="26">
        <v>37.034662939358391</v>
      </c>
      <c r="M291" s="26">
        <v>37.968584256851024</v>
      </c>
      <c r="N291" s="28">
        <v>37.81160575140197</v>
      </c>
      <c r="O291" s="34">
        <v>29.8</v>
      </c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26">
        <v>54.106113156128188</v>
      </c>
      <c r="G292" s="26">
        <v>54.225346210832292</v>
      </c>
      <c r="H292" s="26">
        <v>52.957377502846327</v>
      </c>
      <c r="I292" s="26">
        <v>51.312769307093518</v>
      </c>
      <c r="J292" s="26">
        <v>2.2393348504071717</v>
      </c>
      <c r="K292" s="26">
        <v>50.742517635088269</v>
      </c>
      <c r="L292" s="26">
        <v>54.354425536469243</v>
      </c>
      <c r="M292" s="26">
        <v>50.213643346956616</v>
      </c>
      <c r="N292" s="28">
        <v>48.187264762500462</v>
      </c>
      <c r="O292" s="34">
        <v>41.7</v>
      </c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26">
        <v>53.186705024684379</v>
      </c>
      <c r="G293" s="26">
        <v>51.780476815513254</v>
      </c>
      <c r="H293" s="26">
        <v>53.045192851850075</v>
      </c>
      <c r="I293" s="26">
        <v>52.11476408513748</v>
      </c>
      <c r="J293" s="26">
        <v>2.5354696063360951</v>
      </c>
      <c r="K293" s="26">
        <v>52.853783085432624</v>
      </c>
      <c r="L293" s="26">
        <v>53.13122774328707</v>
      </c>
      <c r="M293" s="26">
        <v>50.308915948716617</v>
      </c>
      <c r="N293" s="28">
        <v>42.027744391475132</v>
      </c>
      <c r="O293" s="34">
        <v>47.8</v>
      </c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26">
        <v>37.204069491714883</v>
      </c>
      <c r="G294" s="26">
        <v>34.778129501330859</v>
      </c>
      <c r="H294" s="26">
        <v>37.418921380529497</v>
      </c>
      <c r="I294" s="26">
        <v>36.700857593100764</v>
      </c>
      <c r="J294" s="26">
        <v>3.8357431092726677</v>
      </c>
      <c r="K294" s="26">
        <v>40.809506468066743</v>
      </c>
      <c r="L294" s="26">
        <v>41.256268592600868</v>
      </c>
      <c r="M294" s="26">
        <v>34.851354602286627</v>
      </c>
      <c r="N294" s="28">
        <v>32.243680673277645</v>
      </c>
      <c r="O294" s="34">
        <v>37.799999999999997</v>
      </c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26">
        <v>34.402118602249622</v>
      </c>
      <c r="G295" s="26">
        <v>33.405634188565308</v>
      </c>
      <c r="H295" s="26">
        <v>34.259206338657108</v>
      </c>
      <c r="I295" s="26">
        <v>43.64554703890083</v>
      </c>
      <c r="J295" s="26">
        <v>3.6102711035200068</v>
      </c>
      <c r="K295" s="26">
        <v>35.889149167148595</v>
      </c>
      <c r="L295" s="26">
        <v>28.957591425350383</v>
      </c>
      <c r="M295" s="26">
        <v>27.104736545075099</v>
      </c>
      <c r="N295" s="28">
        <v>32.355752027800513</v>
      </c>
      <c r="O295" s="34">
        <v>32.6</v>
      </c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26">
        <v>41.816383756162537</v>
      </c>
      <c r="G296" s="26">
        <v>45.490022221330349</v>
      </c>
      <c r="H296" s="26">
        <v>47.338456107903077</v>
      </c>
      <c r="I296" s="26">
        <v>52.636945459885311</v>
      </c>
      <c r="J296" s="26">
        <v>3.2849433956968177</v>
      </c>
      <c r="K296" s="26">
        <v>42.585984669159657</v>
      </c>
      <c r="L296" s="26">
        <v>33.545913773625749</v>
      </c>
      <c r="M296" s="26">
        <v>32.296219690307765</v>
      </c>
      <c r="N296" s="28">
        <v>30.478014905492294</v>
      </c>
      <c r="O296" s="34">
        <v>37.700000000000003</v>
      </c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26">
        <v>43.496115211646682</v>
      </c>
      <c r="G297" s="26">
        <v>48.487700377995161</v>
      </c>
      <c r="H297" s="26">
        <v>46.651670784513414</v>
      </c>
      <c r="I297" s="26">
        <v>42.248689867714624</v>
      </c>
      <c r="J297" s="26">
        <v>3.0473948532211121</v>
      </c>
      <c r="K297" s="26">
        <v>33.867546846242803</v>
      </c>
      <c r="L297" s="26">
        <v>36.512250220840023</v>
      </c>
      <c r="M297" s="26">
        <v>35.50138904899022</v>
      </c>
      <c r="N297" s="28">
        <v>35.343620298849174</v>
      </c>
      <c r="O297" s="34">
        <v>26.9</v>
      </c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26">
        <v>43.230214516669122</v>
      </c>
      <c r="G298" s="26">
        <v>38.961842918392584</v>
      </c>
      <c r="H298" s="26">
        <v>37.618520757772764</v>
      </c>
      <c r="I298" s="26">
        <v>41.355754165438277</v>
      </c>
      <c r="J298" s="26">
        <v>3.266300579741372</v>
      </c>
      <c r="K298" s="26">
        <v>42.767467146131274</v>
      </c>
      <c r="L298" s="26">
        <v>40.837537292589424</v>
      </c>
      <c r="M298" s="26">
        <v>45.617054793168563</v>
      </c>
      <c r="N298" s="28">
        <v>40.439428185331835</v>
      </c>
      <c r="O298" s="34">
        <v>38.299999999999997</v>
      </c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26">
        <v>53.352890494552597</v>
      </c>
      <c r="G299" s="26">
        <v>52.068980100011984</v>
      </c>
      <c r="H299" s="26">
        <v>52.79126316680378</v>
      </c>
      <c r="I299" s="26">
        <v>53.532564006686435</v>
      </c>
      <c r="J299" s="26">
        <v>1.7282730635492631</v>
      </c>
      <c r="K299" s="26">
        <v>54.68666059265076</v>
      </c>
      <c r="L299" s="26">
        <v>51.730793214614657</v>
      </c>
      <c r="M299" s="26">
        <v>49.089921925584115</v>
      </c>
      <c r="N299" s="28">
        <v>46.558487318808922</v>
      </c>
      <c r="O299" s="34">
        <v>49.2</v>
      </c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26">
        <v>42.743122504788388</v>
      </c>
      <c r="G300" s="26">
        <v>42.483997341076183</v>
      </c>
      <c r="H300" s="26">
        <v>38.557021797413292</v>
      </c>
      <c r="I300" s="26">
        <v>33.05710383023532</v>
      </c>
      <c r="J300" s="26">
        <v>3.0166573349462689</v>
      </c>
      <c r="K300" s="26">
        <v>43.543841993771075</v>
      </c>
      <c r="L300" s="26">
        <v>45.389921546374659</v>
      </c>
      <c r="M300" s="26">
        <v>42.362639034203845</v>
      </c>
      <c r="N300" s="28">
        <v>39.364858859670839</v>
      </c>
      <c r="O300" s="34">
        <v>37</v>
      </c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26">
        <v>47.196882833190145</v>
      </c>
      <c r="G301" s="26">
        <v>39.668717705644454</v>
      </c>
      <c r="H301" s="26">
        <v>34.940239312380449</v>
      </c>
      <c r="I301" s="26">
        <v>36.124122213603968</v>
      </c>
      <c r="J301" s="26">
        <v>2.6668537511174684</v>
      </c>
      <c r="K301" s="26">
        <v>42.019848465647371</v>
      </c>
      <c r="L301" s="26">
        <v>41.061876253659399</v>
      </c>
      <c r="M301" s="26">
        <v>38.175292365782425</v>
      </c>
      <c r="N301" s="28">
        <v>37.324270643577528</v>
      </c>
      <c r="O301" s="34">
        <v>36</v>
      </c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26">
        <v>39.567067008132092</v>
      </c>
      <c r="G302" s="26">
        <v>43.001482648548894</v>
      </c>
      <c r="H302" s="26">
        <v>38.210413285316108</v>
      </c>
      <c r="I302" s="26">
        <v>37.978572096844218</v>
      </c>
      <c r="J302" s="26">
        <v>3.4257584046543896</v>
      </c>
      <c r="K302" s="26">
        <v>33.061532456618124</v>
      </c>
      <c r="L302" s="26">
        <v>36.164080004343511</v>
      </c>
      <c r="M302" s="26">
        <v>36.784686552295966</v>
      </c>
      <c r="N302" s="28">
        <v>33.476066326743073</v>
      </c>
      <c r="O302" s="34">
        <v>36</v>
      </c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26">
        <v>34.966717769233682</v>
      </c>
      <c r="G303" s="26">
        <v>34.118615980154416</v>
      </c>
      <c r="H303" s="26">
        <v>33.764987643958534</v>
      </c>
      <c r="I303" s="26">
        <v>30.663230593318353</v>
      </c>
      <c r="J303" s="26">
        <v>2.5871889043491585</v>
      </c>
      <c r="K303" s="26">
        <v>29.19099410271166</v>
      </c>
      <c r="L303" s="26">
        <v>29.641760198537686</v>
      </c>
      <c r="M303" s="26">
        <v>29.150795824809979</v>
      </c>
      <c r="N303" s="28">
        <v>29.680914376133899</v>
      </c>
      <c r="O303" s="34">
        <v>38</v>
      </c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26">
        <v>25.993817431669559</v>
      </c>
      <c r="G304" s="26">
        <v>24.576612945746728</v>
      </c>
      <c r="H304" s="26">
        <v>30.859039119377034</v>
      </c>
      <c r="I304" s="26">
        <v>27.860608396124491</v>
      </c>
      <c r="J304" s="26">
        <v>3.597718643801572</v>
      </c>
      <c r="K304" s="26">
        <v>21.103067685554439</v>
      </c>
      <c r="L304" s="26">
        <v>24.238376771293836</v>
      </c>
      <c r="M304" s="26">
        <v>28.239452461617159</v>
      </c>
      <c r="N304" s="28">
        <v>30.110533332819596</v>
      </c>
      <c r="O304" s="34">
        <v>29.2</v>
      </c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26">
        <v>24.120684835749422</v>
      </c>
      <c r="G305" s="26">
        <v>26.923849258737082</v>
      </c>
      <c r="H305" s="26">
        <v>25.508242491149396</v>
      </c>
      <c r="I305" s="26">
        <v>27.174267390094002</v>
      </c>
      <c r="J305" s="26">
        <v>4.771298465125251</v>
      </c>
      <c r="K305" s="26">
        <v>30.8346692152362</v>
      </c>
      <c r="L305" s="26">
        <v>34.411856596448374</v>
      </c>
      <c r="M305" s="26">
        <v>30.305701648077683</v>
      </c>
      <c r="N305" s="28">
        <v>28.216375172599395</v>
      </c>
      <c r="O305" s="34">
        <v>23.1</v>
      </c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26">
        <v>26.850236417596967</v>
      </c>
      <c r="G306" s="26">
        <v>29.29495715352029</v>
      </c>
      <c r="H306" s="26">
        <v>30.739484118035993</v>
      </c>
      <c r="I306" s="26">
        <v>33.447084658351613</v>
      </c>
      <c r="J306" s="26">
        <v>3.6806758411824272</v>
      </c>
      <c r="K306" s="26">
        <v>32.102781642992881</v>
      </c>
      <c r="L306" s="26">
        <v>33.779895942724956</v>
      </c>
      <c r="M306" s="26">
        <v>33.722648316537153</v>
      </c>
      <c r="N306" s="28">
        <v>29.752072157326136</v>
      </c>
      <c r="O306" s="34">
        <v>18</v>
      </c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26">
        <v>44.790763676371803</v>
      </c>
      <c r="G307" s="26">
        <v>41.537143558338265</v>
      </c>
      <c r="H307" s="26">
        <v>41.810482610362179</v>
      </c>
      <c r="I307" s="26">
        <v>40.877042062088329</v>
      </c>
      <c r="J307" s="26">
        <v>2.0956683538816741</v>
      </c>
      <c r="K307" s="26">
        <v>42.261316938686697</v>
      </c>
      <c r="L307" s="26">
        <v>43.497666711748892</v>
      </c>
      <c r="M307" s="26">
        <v>42.437410268953244</v>
      </c>
      <c r="N307" s="28">
        <v>43.639777737680006</v>
      </c>
      <c r="O307" s="34">
        <v>42.8</v>
      </c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26">
        <v>40.00718915237114</v>
      </c>
      <c r="G308" s="26">
        <v>35.766906666369081</v>
      </c>
      <c r="H308" s="26">
        <v>36.599743190498955</v>
      </c>
      <c r="I308" s="26">
        <v>34.168317213041085</v>
      </c>
      <c r="J308" s="26">
        <v>2.5472655868055258</v>
      </c>
      <c r="K308" s="26">
        <v>37.452655675134025</v>
      </c>
      <c r="L308" s="26">
        <v>39.890419540108581</v>
      </c>
      <c r="M308" s="26">
        <v>40.660556407576102</v>
      </c>
      <c r="N308" s="28">
        <v>34.314385720696102</v>
      </c>
      <c r="O308" s="34">
        <v>36.200000000000003</v>
      </c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26">
        <v>33.261621646959973</v>
      </c>
      <c r="G309" s="26">
        <v>27.186812208464474</v>
      </c>
      <c r="H309" s="26">
        <v>25.520716021639522</v>
      </c>
      <c r="I309" s="26">
        <v>24.099709782233187</v>
      </c>
      <c r="J309" s="26">
        <v>4.3115901066869231</v>
      </c>
      <c r="K309" s="26">
        <v>28.320543795295531</v>
      </c>
      <c r="L309" s="26">
        <v>36.165191196556989</v>
      </c>
      <c r="M309" s="26">
        <v>40.222448832807302</v>
      </c>
      <c r="N309" s="28">
        <v>38.809951014191796</v>
      </c>
      <c r="O309" s="34">
        <v>22.5</v>
      </c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26">
        <v>26.17628667634202</v>
      </c>
      <c r="G310" s="26">
        <v>20.317781765493663</v>
      </c>
      <c r="H310" s="26">
        <v>25.390143889222085</v>
      </c>
      <c r="I310" s="26">
        <v>27.420546425306458</v>
      </c>
      <c r="J310" s="26">
        <v>4.3937170763338589</v>
      </c>
      <c r="K310" s="26">
        <v>23.17573615262739</v>
      </c>
      <c r="L310" s="26">
        <v>26.783724831798501</v>
      </c>
      <c r="M310" s="26">
        <v>26.142447574299627</v>
      </c>
      <c r="N310" s="28">
        <v>28.738681664957099</v>
      </c>
      <c r="O310" s="34">
        <v>19.5</v>
      </c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26">
        <v>30.84327033142117</v>
      </c>
      <c r="G311" s="26">
        <v>27.721672133195241</v>
      </c>
      <c r="H311" s="26">
        <v>26.927069788554885</v>
      </c>
      <c r="I311" s="26">
        <v>24.359073125937634</v>
      </c>
      <c r="J311" s="26">
        <v>3.7355985949126369</v>
      </c>
      <c r="K311" s="26">
        <v>21.323097884980211</v>
      </c>
      <c r="L311" s="26">
        <v>27.724113183381306</v>
      </c>
      <c r="M311" s="26">
        <v>35.203705641994397</v>
      </c>
      <c r="N311" s="28">
        <v>29.392629691945515</v>
      </c>
      <c r="O311" s="34">
        <v>34.200000000000003</v>
      </c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26">
        <v>40.794388641452379</v>
      </c>
      <c r="G312" s="26">
        <v>37.301034754686384</v>
      </c>
      <c r="H312" s="26">
        <v>45.207352855889908</v>
      </c>
      <c r="I312" s="26">
        <v>45.004332748587636</v>
      </c>
      <c r="J312" s="26">
        <v>4.3483925782273838</v>
      </c>
      <c r="K312" s="26">
        <v>38.66042929914714</v>
      </c>
      <c r="L312" s="26">
        <v>42.024258705171121</v>
      </c>
      <c r="M312" s="26">
        <v>35.708728000498184</v>
      </c>
      <c r="N312" s="28">
        <v>39.704433951365118</v>
      </c>
      <c r="O312" s="34">
        <v>38.700000000000003</v>
      </c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26">
        <v>46.72034815580394</v>
      </c>
      <c r="G313" s="26">
        <v>47.825895215078489</v>
      </c>
      <c r="H313" s="26">
        <v>53.581093875248555</v>
      </c>
      <c r="I313" s="26">
        <v>53.231488071141861</v>
      </c>
      <c r="J313" s="26">
        <v>4.5997970045015242</v>
      </c>
      <c r="K313" s="26">
        <v>44.908915178714551</v>
      </c>
      <c r="L313" s="26">
        <v>41.311458830322294</v>
      </c>
      <c r="M313" s="26">
        <v>42.180341428247736</v>
      </c>
      <c r="N313" s="28">
        <v>42.423857969152373</v>
      </c>
      <c r="O313" s="34">
        <v>45.1</v>
      </c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26">
        <v>30.019295388215681</v>
      </c>
      <c r="G314" s="26">
        <v>35.249969626446017</v>
      </c>
      <c r="H314" s="26">
        <v>37.530950735760108</v>
      </c>
      <c r="I314" s="26">
        <v>44.479764322818369</v>
      </c>
      <c r="J314" s="26">
        <v>3.6149919439187306</v>
      </c>
      <c r="K314" s="26">
        <v>40.629685367989907</v>
      </c>
      <c r="L314" s="26">
        <v>34.545412879705047</v>
      </c>
      <c r="M314" s="26">
        <v>35.674696105560173</v>
      </c>
      <c r="N314" s="28">
        <v>30.355445127764835</v>
      </c>
      <c r="O314" s="34">
        <v>30.1</v>
      </c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26">
        <v>28.898837210714024</v>
      </c>
      <c r="G315" s="26">
        <v>30.380210078189911</v>
      </c>
      <c r="H315" s="26">
        <v>35.326175559053944</v>
      </c>
      <c r="I315" s="26">
        <v>36.456813232307212</v>
      </c>
      <c r="J315" s="26">
        <v>3.1748688060065802</v>
      </c>
      <c r="K315" s="26">
        <v>31.764226828902547</v>
      </c>
      <c r="L315" s="26">
        <v>32.205306009122523</v>
      </c>
      <c r="M315" s="26">
        <v>36.073345025658639</v>
      </c>
      <c r="N315" s="28">
        <v>37.704159922615979</v>
      </c>
      <c r="O315" s="34">
        <v>37.5</v>
      </c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26">
        <v>33.726304217723808</v>
      </c>
      <c r="G316" s="26">
        <v>37.695324521110166</v>
      </c>
      <c r="H316" s="26">
        <v>41.163322188928333</v>
      </c>
      <c r="I316" s="26">
        <v>40.708908037976443</v>
      </c>
      <c r="J316" s="26">
        <v>4.0964558932946042</v>
      </c>
      <c r="K316" s="26">
        <v>33.507772570222002</v>
      </c>
      <c r="L316" s="26">
        <v>34.843326869723398</v>
      </c>
      <c r="M316" s="26">
        <v>37.319893879051989</v>
      </c>
      <c r="N316" s="28">
        <v>28.263171131445937</v>
      </c>
      <c r="O316" s="34">
        <v>40.799999999999997</v>
      </c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26">
        <v>43.130544330954059</v>
      </c>
      <c r="G317" s="26">
        <v>42.349741763287412</v>
      </c>
      <c r="H317" s="26">
        <v>44.27538117539352</v>
      </c>
      <c r="I317" s="26">
        <v>43.284183368786827</v>
      </c>
      <c r="J317" s="26">
        <v>3.2046773778176565</v>
      </c>
      <c r="K317" s="26">
        <v>44.230211486754946</v>
      </c>
      <c r="L317" s="26">
        <v>45.714109155874091</v>
      </c>
      <c r="M317" s="26">
        <v>41.794584115671178</v>
      </c>
      <c r="N317" s="28">
        <v>35.121702737642998</v>
      </c>
      <c r="O317" s="34">
        <v>40</v>
      </c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26">
        <v>46.080994546127847</v>
      </c>
      <c r="G318" s="26">
        <v>48.200302083390554</v>
      </c>
      <c r="H318" s="26">
        <v>52.181050714255491</v>
      </c>
      <c r="I318" s="26">
        <v>50.948655359672621</v>
      </c>
      <c r="J318" s="26">
        <v>2.1570917752883871</v>
      </c>
      <c r="K318" s="26">
        <v>45.672445663874647</v>
      </c>
      <c r="L318" s="26">
        <v>48.414796338936597</v>
      </c>
      <c r="M318" s="26">
        <v>47.887192603430762</v>
      </c>
      <c r="N318" s="28">
        <v>45.268919325710897</v>
      </c>
      <c r="O318" s="34">
        <v>41.8</v>
      </c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26">
        <v>47.906119256460897</v>
      </c>
      <c r="G319" s="26">
        <v>45.074178721860811</v>
      </c>
      <c r="H319" s="26">
        <v>50.451191054391252</v>
      </c>
      <c r="I319" s="26">
        <v>47.653715754846374</v>
      </c>
      <c r="J319" s="26">
        <v>3.3625083393896777</v>
      </c>
      <c r="K319" s="26">
        <v>47.839646821946765</v>
      </c>
      <c r="L319" s="26">
        <v>51.512935853262022</v>
      </c>
      <c r="M319" s="26">
        <v>50.839535704593843</v>
      </c>
      <c r="N319" s="28">
        <v>41.578687425592598</v>
      </c>
      <c r="O319" s="34">
        <v>37.6</v>
      </c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26">
        <v>46.374458331159012</v>
      </c>
      <c r="G320" s="26">
        <v>48.926990952406882</v>
      </c>
      <c r="H320" s="26">
        <v>49.581788257664854</v>
      </c>
      <c r="I320" s="26">
        <v>54.244919580947951</v>
      </c>
      <c r="J320" s="26">
        <v>2.6149398097357066</v>
      </c>
      <c r="K320" s="26">
        <v>48.878931667668844</v>
      </c>
      <c r="L320" s="26">
        <v>47.588513743534463</v>
      </c>
      <c r="M320" s="26">
        <v>46.149483957120829</v>
      </c>
      <c r="N320" s="28">
        <v>46.559974856329227</v>
      </c>
      <c r="O320" s="34">
        <v>40.700000000000003</v>
      </c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26">
        <v>49.144615137497446</v>
      </c>
      <c r="G321" s="26">
        <v>51.114160470696987</v>
      </c>
      <c r="H321" s="26">
        <v>46.172776776258431</v>
      </c>
      <c r="I321" s="26">
        <v>43.349555203941271</v>
      </c>
      <c r="J321" s="26">
        <v>4.025046994425292</v>
      </c>
      <c r="K321" s="26">
        <v>40.710388536781132</v>
      </c>
      <c r="L321" s="26">
        <v>40.709040730947592</v>
      </c>
      <c r="M321" s="26">
        <v>37.739833533031742</v>
      </c>
      <c r="N321" s="28">
        <v>32.64757380972231</v>
      </c>
      <c r="O321" s="34">
        <v>46.2</v>
      </c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26">
        <v>55.855058843175343</v>
      </c>
      <c r="G322" s="26">
        <v>55.900706068597493</v>
      </c>
      <c r="H322" s="26">
        <v>52.151239430127063</v>
      </c>
      <c r="I322" s="26">
        <v>50.392648011652263</v>
      </c>
      <c r="J322" s="26">
        <v>2.0504375383885907</v>
      </c>
      <c r="K322" s="26">
        <v>53.872306782072968</v>
      </c>
      <c r="L322" s="26">
        <v>55.799889540584161</v>
      </c>
      <c r="M322" s="26">
        <v>52.714133810719531</v>
      </c>
      <c r="N322" s="28">
        <v>46.906791907999882</v>
      </c>
      <c r="O322" s="34">
        <v>47.5</v>
      </c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26">
        <v>55.057236128530448</v>
      </c>
      <c r="G323" s="26">
        <v>55.025148983997383</v>
      </c>
      <c r="H323" s="26">
        <v>60.474535341534811</v>
      </c>
      <c r="I323" s="26">
        <v>59.692157746855742</v>
      </c>
      <c r="J323" s="26">
        <v>1.8979016759536087</v>
      </c>
      <c r="K323" s="26">
        <v>56.998481351931886</v>
      </c>
      <c r="L323" s="26">
        <v>58.734242625709079</v>
      </c>
      <c r="M323" s="26">
        <v>58.330742892309104</v>
      </c>
      <c r="N323" s="28">
        <v>53.603181094296538</v>
      </c>
      <c r="O323" s="34">
        <v>49.2</v>
      </c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26">
        <v>42.538557144364567</v>
      </c>
      <c r="G324" s="26">
        <v>44.216139580528115</v>
      </c>
      <c r="H324" s="26">
        <v>44.075258650713209</v>
      </c>
      <c r="I324" s="26">
        <v>45.090751306905609</v>
      </c>
      <c r="J324" s="26">
        <v>4.5234664078658273</v>
      </c>
      <c r="K324" s="26">
        <v>47.212773673324293</v>
      </c>
      <c r="L324" s="26">
        <v>47.615228019561414</v>
      </c>
      <c r="M324" s="26">
        <v>49.108492034653963</v>
      </c>
      <c r="N324" s="28">
        <v>48.847051292190429</v>
      </c>
      <c r="O324" s="34">
        <v>40</v>
      </c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26">
        <v>53.853186193121175</v>
      </c>
      <c r="G325" s="26">
        <v>54.63585751284139</v>
      </c>
      <c r="H325" s="26">
        <v>53.479932615588119</v>
      </c>
      <c r="I325" s="26">
        <v>45.667056679997252</v>
      </c>
      <c r="J325" s="26">
        <v>3.7405234233196234</v>
      </c>
      <c r="K325" s="26">
        <v>50.484604014326372</v>
      </c>
      <c r="L325" s="26">
        <v>57.12486256066159</v>
      </c>
      <c r="M325" s="26">
        <v>56.352497758611811</v>
      </c>
      <c r="N325" s="28">
        <v>50.787027479853187</v>
      </c>
      <c r="O325" s="34">
        <v>39.799999999999997</v>
      </c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26">
        <v>44.900480287354355</v>
      </c>
      <c r="G326" s="26">
        <v>40.620508998000176</v>
      </c>
      <c r="H326" s="26">
        <v>45.85586391861505</v>
      </c>
      <c r="I326" s="26">
        <v>44.854949536253223</v>
      </c>
      <c r="J326" s="26">
        <v>3.0542175359243871</v>
      </c>
      <c r="K326" s="26">
        <v>43.399234009027438</v>
      </c>
      <c r="L326" s="26">
        <v>42.759020139849689</v>
      </c>
      <c r="M326" s="26">
        <v>39.814601569445017</v>
      </c>
      <c r="N326" s="28">
        <v>39.57820414848468</v>
      </c>
      <c r="O326" s="34">
        <v>40.200000000000003</v>
      </c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26">
        <v>48.647770368020439</v>
      </c>
      <c r="G327" s="26">
        <v>48.03393734176418</v>
      </c>
      <c r="H327" s="26">
        <v>48.952209851363342</v>
      </c>
      <c r="I327" s="26">
        <v>46.057626412898429</v>
      </c>
      <c r="J327" s="26">
        <v>4.0261171527745496</v>
      </c>
      <c r="K327" s="26">
        <v>45.794874997193851</v>
      </c>
      <c r="L327" s="26">
        <v>45.774879411561528</v>
      </c>
      <c r="M327" s="26">
        <v>44.494633805996351</v>
      </c>
      <c r="N327" s="28">
        <v>38.225677847520465</v>
      </c>
      <c r="O327" s="34">
        <v>36.799999999999997</v>
      </c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26">
        <v>42.921794595979947</v>
      </c>
      <c r="G328" s="26">
        <v>43.206868054418699</v>
      </c>
      <c r="H328" s="26">
        <v>43.354300732646102</v>
      </c>
      <c r="I328" s="26">
        <v>41.946461046576395</v>
      </c>
      <c r="J328" s="26">
        <v>3.8326671754545432</v>
      </c>
      <c r="K328" s="26">
        <v>47.283093948307773</v>
      </c>
      <c r="L328" s="26">
        <v>47.119893126387737</v>
      </c>
      <c r="M328" s="26">
        <v>41.776153755359033</v>
      </c>
      <c r="N328" s="28">
        <v>43.380340202276315</v>
      </c>
      <c r="O328" s="34">
        <v>39.5</v>
      </c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26">
        <v>50.096977973161849</v>
      </c>
      <c r="G329" s="26">
        <v>43.814767981830173</v>
      </c>
      <c r="H329" s="26">
        <v>43.608114471641166</v>
      </c>
      <c r="I329" s="26">
        <v>38.588350148007379</v>
      </c>
      <c r="J329" s="26">
        <v>4.4459694431750467</v>
      </c>
      <c r="K329" s="26">
        <v>46.218571032155062</v>
      </c>
      <c r="L329" s="26">
        <v>47.215358513901919</v>
      </c>
      <c r="M329" s="26">
        <v>47.246522962641954</v>
      </c>
      <c r="N329" s="28">
        <v>40.573735026561934</v>
      </c>
      <c r="O329" s="34">
        <v>37.299999999999997</v>
      </c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26">
        <v>57.795070333918233</v>
      </c>
      <c r="G330" s="26">
        <v>52.159302717886533</v>
      </c>
      <c r="H330" s="26">
        <v>49.559312591559639</v>
      </c>
      <c r="I330" s="26">
        <v>41.764287333767349</v>
      </c>
      <c r="J330" s="26">
        <v>6.0870732761124318</v>
      </c>
      <c r="K330" s="26">
        <v>34.663946268489269</v>
      </c>
      <c r="L330" s="26">
        <v>32.63867116844596</v>
      </c>
      <c r="M330" s="26">
        <v>32.299556242645622</v>
      </c>
      <c r="N330" s="28">
        <v>29.775930798370332</v>
      </c>
      <c r="O330" s="34">
        <v>47.6</v>
      </c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26">
        <v>38.083360353902393</v>
      </c>
      <c r="G331" s="26">
        <v>38.527424849487367</v>
      </c>
      <c r="H331" s="26">
        <v>41.870895403859379</v>
      </c>
      <c r="I331" s="26">
        <v>44.303986175517181</v>
      </c>
      <c r="J331" s="26">
        <v>3.9348916977573256</v>
      </c>
      <c r="K331" s="26">
        <v>45.425028419668116</v>
      </c>
      <c r="L331" s="26">
        <v>48.127716669500167</v>
      </c>
      <c r="M331" s="26">
        <v>44.602898632100654</v>
      </c>
      <c r="N331" s="28">
        <v>38.137590372184128</v>
      </c>
      <c r="O331" s="34">
        <v>40.200000000000003</v>
      </c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26">
        <v>49.602068763142704</v>
      </c>
      <c r="G332" s="26">
        <v>46.25935468066114</v>
      </c>
      <c r="H332" s="26">
        <v>45.858230170728206</v>
      </c>
      <c r="I332" s="26">
        <v>46.53684761531995</v>
      </c>
      <c r="J332" s="26">
        <v>3.8131983244947958</v>
      </c>
      <c r="K332" s="26">
        <v>49.123027502279101</v>
      </c>
      <c r="L332" s="26">
        <v>46.768013323661798</v>
      </c>
      <c r="M332" s="26">
        <v>50.0603623439236</v>
      </c>
      <c r="N332" s="28">
        <v>46.398488132066227</v>
      </c>
      <c r="O332" s="34">
        <v>40.9</v>
      </c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26">
        <v>52.647847994800742</v>
      </c>
      <c r="G333" s="26">
        <v>54.400473101920923</v>
      </c>
      <c r="H333" s="26">
        <v>47.635129340878962</v>
      </c>
      <c r="I333" s="26">
        <v>48.048246145740784</v>
      </c>
      <c r="J333" s="26">
        <v>2.9514761503226192</v>
      </c>
      <c r="K333" s="26">
        <v>53.199239855248862</v>
      </c>
      <c r="L333" s="26">
        <v>51.982346882095761</v>
      </c>
      <c r="M333" s="26">
        <v>46.445406639218177</v>
      </c>
      <c r="N333" s="28">
        <v>42.041579207611036</v>
      </c>
      <c r="O333" s="34">
        <v>48.9</v>
      </c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26">
        <v>56.057457771117569</v>
      </c>
      <c r="G334" s="26">
        <v>59.18712902180809</v>
      </c>
      <c r="H334" s="26">
        <v>61.064806254873957</v>
      </c>
      <c r="I334" s="26">
        <v>60.008586307713372</v>
      </c>
      <c r="J334" s="26">
        <v>2.0218227056901612</v>
      </c>
      <c r="K334" s="26">
        <v>60.706281790242514</v>
      </c>
      <c r="L334" s="26">
        <v>58.855116431160361</v>
      </c>
      <c r="M334" s="26">
        <v>54.186550794245051</v>
      </c>
      <c r="N334" s="28">
        <v>44.968051777266425</v>
      </c>
      <c r="O334" s="34">
        <v>55</v>
      </c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26">
        <v>45.224874985744307</v>
      </c>
      <c r="G335" s="26">
        <v>49.360424477232961</v>
      </c>
      <c r="H335" s="26">
        <v>54.585192339559107</v>
      </c>
      <c r="I335" s="26">
        <v>53.403740014689497</v>
      </c>
      <c r="J335" s="26">
        <v>4.0557655606078926</v>
      </c>
      <c r="K335" s="26">
        <v>38.481473825505866</v>
      </c>
      <c r="L335" s="26">
        <v>37.008405122998347</v>
      </c>
      <c r="M335" s="26">
        <v>41.758110543747819</v>
      </c>
      <c r="N335" s="28">
        <v>43.384273195121494</v>
      </c>
      <c r="O335" s="34">
        <v>49.7</v>
      </c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26">
        <v>42.317319970104265</v>
      </c>
      <c r="G336" s="26">
        <v>46.810931982684579</v>
      </c>
      <c r="H336" s="26">
        <v>50.138793158395302</v>
      </c>
      <c r="I336" s="26">
        <v>52.278010327514366</v>
      </c>
      <c r="J336" s="26">
        <v>3.4440880682989241</v>
      </c>
      <c r="K336" s="26">
        <v>40.574032551286507</v>
      </c>
      <c r="L336" s="26">
        <v>33.971836952836384</v>
      </c>
      <c r="M336" s="26">
        <v>26.9732727983153</v>
      </c>
      <c r="N336" s="28">
        <v>26.406072275348123</v>
      </c>
      <c r="O336" s="34">
        <v>35.9</v>
      </c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26">
        <v>49.220224913111387</v>
      </c>
      <c r="G337" s="26">
        <v>45.350036974518169</v>
      </c>
      <c r="H337" s="26">
        <v>46.257541158439473</v>
      </c>
      <c r="I337" s="26">
        <v>42.954776017125788</v>
      </c>
      <c r="J337" s="26">
        <v>3.6581059935681219</v>
      </c>
      <c r="K337" s="26">
        <v>39.639684804896149</v>
      </c>
      <c r="L337" s="26">
        <v>38.138862486911826</v>
      </c>
      <c r="M337" s="26">
        <v>38.869176218997161</v>
      </c>
      <c r="N337" s="28">
        <v>37.660683841222067</v>
      </c>
      <c r="O337" s="34">
        <v>45.1</v>
      </c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26">
        <v>47.684881302502397</v>
      </c>
      <c r="G338" s="26">
        <v>50.257201397728714</v>
      </c>
      <c r="H338" s="26">
        <v>49.200327660707217</v>
      </c>
      <c r="I338" s="26">
        <v>51.278058485269639</v>
      </c>
      <c r="J338" s="26">
        <v>3.2750168911207966</v>
      </c>
      <c r="K338" s="26">
        <v>41.031848027391113</v>
      </c>
      <c r="L338" s="26">
        <v>41.843442219188653</v>
      </c>
      <c r="M338" s="26">
        <v>41.38304687836618</v>
      </c>
      <c r="N338" s="28">
        <v>42.327559501835424</v>
      </c>
      <c r="O338" s="34">
        <v>36.299999999999997</v>
      </c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26">
        <v>42.082135818615889</v>
      </c>
      <c r="G339" s="26">
        <v>43.548521633156533</v>
      </c>
      <c r="H339" s="26">
        <v>41.529686532376779</v>
      </c>
      <c r="I339" s="26">
        <v>37.639116582128217</v>
      </c>
      <c r="J339" s="26">
        <v>5.1820679847015079</v>
      </c>
      <c r="K339" s="26">
        <v>46.464473436854099</v>
      </c>
      <c r="L339" s="26">
        <v>43.224863775384677</v>
      </c>
      <c r="M339" s="26">
        <v>41.674027355910539</v>
      </c>
      <c r="N339" s="28">
        <v>35.326231637079495</v>
      </c>
      <c r="O339" s="34">
        <v>28.8</v>
      </c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26">
        <v>46.952905945944458</v>
      </c>
      <c r="G340" s="26">
        <v>51.200662591318888</v>
      </c>
      <c r="H340" s="26">
        <v>43.833820295282294</v>
      </c>
      <c r="I340" s="26">
        <v>39.724421433953943</v>
      </c>
      <c r="J340" s="26">
        <v>5.4460633998198276</v>
      </c>
      <c r="K340" s="26">
        <v>57.027983945903706</v>
      </c>
      <c r="L340" s="26">
        <v>55.846552403776194</v>
      </c>
      <c r="M340" s="26">
        <v>46.940139472924287</v>
      </c>
      <c r="N340" s="28">
        <v>37.759226512797248</v>
      </c>
      <c r="O340" s="34">
        <v>36.799999999999997</v>
      </c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26">
        <v>52.948799932135294</v>
      </c>
      <c r="G341" s="26">
        <v>52.318526971073709</v>
      </c>
      <c r="H341" s="26">
        <v>49.120441502799764</v>
      </c>
      <c r="I341" s="26">
        <v>51.263385872557976</v>
      </c>
      <c r="J341" s="26">
        <v>4.2129982020628205</v>
      </c>
      <c r="K341" s="26">
        <v>49.092392277858515</v>
      </c>
      <c r="L341" s="26">
        <v>43.16588551626274</v>
      </c>
      <c r="M341" s="26">
        <v>42.523162220728757</v>
      </c>
      <c r="N341" s="28">
        <v>39.563066525702446</v>
      </c>
      <c r="O341" s="34">
        <v>35.799999999999997</v>
      </c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26">
        <v>63.327746908861528</v>
      </c>
      <c r="G342" s="26">
        <v>63.267978753468881</v>
      </c>
      <c r="H342" s="26">
        <v>61.986337482630915</v>
      </c>
      <c r="I342" s="26">
        <v>60.295654039127896</v>
      </c>
      <c r="J342" s="26">
        <v>2.3779842743483037</v>
      </c>
      <c r="K342" s="26">
        <v>54.119823005906923</v>
      </c>
      <c r="L342" s="26">
        <v>55.752080065870892</v>
      </c>
      <c r="M342" s="26">
        <v>56.213461141150368</v>
      </c>
      <c r="N342" s="28">
        <v>54.795339272874301</v>
      </c>
      <c r="O342" s="34">
        <v>51.5</v>
      </c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26">
        <v>63.33055702555955</v>
      </c>
      <c r="G343" s="26">
        <v>62.940704466645528</v>
      </c>
      <c r="H343" s="26">
        <v>66.503336636144866</v>
      </c>
      <c r="I343" s="26">
        <v>69.979668251869938</v>
      </c>
      <c r="J343" s="26">
        <v>1.7814849769378491</v>
      </c>
      <c r="K343" s="26">
        <v>65.264939368983093</v>
      </c>
      <c r="L343" s="26">
        <v>65.914052418639017</v>
      </c>
      <c r="M343" s="26">
        <v>64.985509102053484</v>
      </c>
      <c r="N343" s="28">
        <v>64.271450893071332</v>
      </c>
      <c r="O343" s="34">
        <v>64.7</v>
      </c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26">
        <v>57.072121123711369</v>
      </c>
      <c r="G344" s="26">
        <v>54.883944873699662</v>
      </c>
      <c r="H344" s="26">
        <v>51.843080371025216</v>
      </c>
      <c r="I344" s="26">
        <v>49.553739287027028</v>
      </c>
      <c r="J344" s="26">
        <v>3.3010264521356678</v>
      </c>
      <c r="K344" s="26">
        <v>48.739129455020731</v>
      </c>
      <c r="L344" s="26">
        <v>50.913418597300634</v>
      </c>
      <c r="M344" s="26">
        <v>51.220861647354354</v>
      </c>
      <c r="N344" s="28">
        <v>48.476389853567063</v>
      </c>
      <c r="O344" s="34">
        <v>40.299999999999997</v>
      </c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26">
        <v>52.956356820431381</v>
      </c>
      <c r="G345" s="26">
        <v>53.207238742894489</v>
      </c>
      <c r="H345" s="26">
        <v>54.602442689249962</v>
      </c>
      <c r="I345" s="26">
        <v>50.945601984853859</v>
      </c>
      <c r="J345" s="26">
        <v>2.1401386832198885</v>
      </c>
      <c r="K345" s="26">
        <v>54.449569540011801</v>
      </c>
      <c r="L345" s="26">
        <v>58.094272676352517</v>
      </c>
      <c r="M345" s="26">
        <v>52.70933663255208</v>
      </c>
      <c r="N345" s="28">
        <v>47.533171429583739</v>
      </c>
      <c r="O345" s="34">
        <v>45.3</v>
      </c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26">
        <v>38.34401729915151</v>
      </c>
      <c r="G346" s="26">
        <v>32.633969570899588</v>
      </c>
      <c r="H346" s="26">
        <v>35.146000790479221</v>
      </c>
      <c r="I346" s="26">
        <v>37.254162823810773</v>
      </c>
      <c r="J346" s="26">
        <v>4.0724338281174735</v>
      </c>
      <c r="K346" s="26">
        <v>39.947693235187401</v>
      </c>
      <c r="L346" s="26">
        <v>40.707041281812657</v>
      </c>
      <c r="M346" s="26">
        <v>34.895681907461032</v>
      </c>
      <c r="N346" s="28">
        <v>34.480188422665861</v>
      </c>
      <c r="O346" s="34">
        <v>29.7</v>
      </c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26">
        <v>48.036829888310976</v>
      </c>
      <c r="G347" s="26">
        <v>49.478238196584734</v>
      </c>
      <c r="H347" s="26">
        <v>52.477985534565832</v>
      </c>
      <c r="I347" s="26">
        <v>47.73728513881624</v>
      </c>
      <c r="J347" s="26">
        <v>4.0068901001537167</v>
      </c>
      <c r="K347" s="26">
        <v>44.907787044693933</v>
      </c>
      <c r="L347" s="26">
        <v>51.5068191033643</v>
      </c>
      <c r="M347" s="26">
        <v>45.54476881775652</v>
      </c>
      <c r="N347" s="28">
        <v>39.76818682237537</v>
      </c>
      <c r="O347" s="34">
        <v>37.700000000000003</v>
      </c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26">
        <v>39.914127850912713</v>
      </c>
      <c r="G348" s="26">
        <v>36.275888923992376</v>
      </c>
      <c r="H348" s="26">
        <v>43.378917839079776</v>
      </c>
      <c r="I348" s="26">
        <v>42.853983373390747</v>
      </c>
      <c r="J348" s="26">
        <v>4.9374472374760341</v>
      </c>
      <c r="K348" s="26">
        <v>41.994022557029851</v>
      </c>
      <c r="L348" s="26">
        <v>47.80998914559467</v>
      </c>
      <c r="M348" s="26">
        <v>50.701683834511691</v>
      </c>
      <c r="N348" s="28">
        <v>42.249651354155404</v>
      </c>
      <c r="O348" s="34">
        <v>27.4</v>
      </c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26">
        <v>41.092171418441183</v>
      </c>
      <c r="G349" s="26">
        <v>43.8270993047038</v>
      </c>
      <c r="H349" s="26">
        <v>39.258129988141647</v>
      </c>
      <c r="I349" s="26">
        <v>35.022152005043942</v>
      </c>
      <c r="J349" s="26">
        <v>4.438353996487483</v>
      </c>
      <c r="K349" s="26">
        <v>40.233825778112895</v>
      </c>
      <c r="L349" s="26">
        <v>44.335762895586669</v>
      </c>
      <c r="M349" s="26">
        <v>38.452858794104358</v>
      </c>
      <c r="N349" s="28">
        <v>41.715879962540612</v>
      </c>
      <c r="O349" s="34">
        <v>23.9</v>
      </c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26">
        <v>55.041728570818584</v>
      </c>
      <c r="G350" s="26">
        <v>53.942325193637316</v>
      </c>
      <c r="H350" s="26">
        <v>51.709419301897178</v>
      </c>
      <c r="I350" s="26">
        <v>49.733153078127437</v>
      </c>
      <c r="J350" s="26">
        <v>1.9522478962397516</v>
      </c>
      <c r="K350" s="26">
        <v>52.157130295293662</v>
      </c>
      <c r="L350" s="26">
        <v>57.836731982193299</v>
      </c>
      <c r="M350" s="26">
        <v>53.81341988508256</v>
      </c>
      <c r="N350" s="28">
        <v>50.444872850975955</v>
      </c>
      <c r="O350" s="34">
        <v>44.1</v>
      </c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26">
        <v>49.029273578977744</v>
      </c>
      <c r="G351" s="26">
        <v>47.658666184562982</v>
      </c>
      <c r="H351" s="26">
        <v>49.656687114659164</v>
      </c>
      <c r="I351" s="26">
        <v>44.913713613699841</v>
      </c>
      <c r="J351" s="26">
        <v>4.2458504399677484</v>
      </c>
      <c r="K351" s="26">
        <v>36.040798504976308</v>
      </c>
      <c r="L351" s="26">
        <v>43.099496520911259</v>
      </c>
      <c r="M351" s="26">
        <v>43.063101135694069</v>
      </c>
      <c r="N351" s="28">
        <v>42.141036954445624</v>
      </c>
      <c r="O351" s="34">
        <v>32.4</v>
      </c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26">
        <v>52.591546692240307</v>
      </c>
      <c r="G352" s="26">
        <v>46.614946072940114</v>
      </c>
      <c r="H352" s="26">
        <v>39.329480522728886</v>
      </c>
      <c r="I352" s="26">
        <v>39.252090843631024</v>
      </c>
      <c r="J352" s="26">
        <v>3.9034706903230987</v>
      </c>
      <c r="K352" s="26">
        <v>38.855533485908545</v>
      </c>
      <c r="L352" s="26">
        <v>36.782350676252236</v>
      </c>
      <c r="M352" s="26">
        <v>28.135489626705763</v>
      </c>
      <c r="N352" s="28">
        <v>27.972173243296538</v>
      </c>
      <c r="O352" s="34">
        <v>31</v>
      </c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26">
        <v>46.514876777265627</v>
      </c>
      <c r="G353" s="26">
        <v>45.243649257212645</v>
      </c>
      <c r="H353" s="26">
        <v>38.17537238242992</v>
      </c>
      <c r="I353" s="26">
        <v>44.107376963318565</v>
      </c>
      <c r="J353" s="26">
        <v>4.6326116408395981</v>
      </c>
      <c r="K353" s="26">
        <v>40.152492363235289</v>
      </c>
      <c r="L353" s="26">
        <v>31.184293067170611</v>
      </c>
      <c r="M353" s="26">
        <v>33.658008836098034</v>
      </c>
      <c r="N353" s="28">
        <v>33.168279741766796</v>
      </c>
      <c r="O353" s="34">
        <v>51.5</v>
      </c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26">
        <v>54.186493840776208</v>
      </c>
      <c r="G354" s="26">
        <v>49.986527980825514</v>
      </c>
      <c r="H354" s="26">
        <v>53.327047011185449</v>
      </c>
      <c r="I354" s="26">
        <v>45.576483137666223</v>
      </c>
      <c r="J354" s="26">
        <v>5.3266808662858693</v>
      </c>
      <c r="K354" s="26">
        <v>48.65246596233515</v>
      </c>
      <c r="L354" s="26">
        <v>51.454278289832921</v>
      </c>
      <c r="M354" s="26">
        <v>42.674072185535756</v>
      </c>
      <c r="N354" s="28">
        <v>42.063902470342107</v>
      </c>
      <c r="O354" s="34">
        <v>40.700000000000003</v>
      </c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26">
        <v>47.569062809793955</v>
      </c>
      <c r="G355" s="26">
        <v>44.334728864530874</v>
      </c>
      <c r="H355" s="26">
        <v>44.470226961954914</v>
      </c>
      <c r="I355" s="26">
        <v>43.460714085711302</v>
      </c>
      <c r="J355" s="26">
        <v>3.6225108339732892</v>
      </c>
      <c r="K355" s="26">
        <v>33.218714539947598</v>
      </c>
      <c r="L355" s="26">
        <v>34.363613620653453</v>
      </c>
      <c r="M355" s="26">
        <v>37.622889378160387</v>
      </c>
      <c r="N355" s="28">
        <v>38.343471098027607</v>
      </c>
      <c r="O355" s="34">
        <v>25.8</v>
      </c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26">
        <v>40.276991549292376</v>
      </c>
      <c r="G356" s="26">
        <v>44.041405413045958</v>
      </c>
      <c r="H356" s="26">
        <v>49.774017434708206</v>
      </c>
      <c r="I356" s="26">
        <v>53.051751455294074</v>
      </c>
      <c r="J356" s="26">
        <v>3.9324410351112573</v>
      </c>
      <c r="K356" s="26">
        <v>38.03838481264993</v>
      </c>
      <c r="L356" s="26">
        <v>39.035586852099222</v>
      </c>
      <c r="M356" s="26">
        <v>40.461342852241664</v>
      </c>
      <c r="N356" s="28">
        <v>43.149018440219358</v>
      </c>
      <c r="O356" s="34">
        <v>37.4</v>
      </c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26">
        <v>45.846579002069817</v>
      </c>
      <c r="G357" s="26">
        <v>46.455980865336812</v>
      </c>
      <c r="H357" s="26">
        <v>43.781332182980442</v>
      </c>
      <c r="I357" s="26">
        <v>44.580482116504157</v>
      </c>
      <c r="J357" s="26">
        <v>3.8734145652753185</v>
      </c>
      <c r="K357" s="26">
        <v>51.31104294520307</v>
      </c>
      <c r="L357" s="26">
        <v>58.429255166008673</v>
      </c>
      <c r="M357" s="26">
        <v>56.729942108511445</v>
      </c>
      <c r="N357" s="28">
        <v>57.308857342683496</v>
      </c>
      <c r="O357" s="34">
        <v>58</v>
      </c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26">
        <v>42.502854731291286</v>
      </c>
      <c r="G358" s="26">
        <v>42.159448524454454</v>
      </c>
      <c r="H358" s="26">
        <v>39.758902347269576</v>
      </c>
      <c r="I358" s="26">
        <v>44.420586912845309</v>
      </c>
      <c r="J358" s="26">
        <v>5.9858331771881748</v>
      </c>
      <c r="K358" s="26">
        <v>45.734993047107146</v>
      </c>
      <c r="L358" s="26">
        <v>43.030270175642137</v>
      </c>
      <c r="M358" s="26">
        <v>39.281341668568132</v>
      </c>
      <c r="N358" s="28">
        <v>36.20698437288091</v>
      </c>
      <c r="O358" s="34">
        <v>37.1</v>
      </c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26">
        <v>43.59852426485552</v>
      </c>
      <c r="G359" s="26">
        <v>39.709612281441295</v>
      </c>
      <c r="H359" s="26">
        <v>43.87474952209682</v>
      </c>
      <c r="I359" s="26">
        <v>44.055826180534602</v>
      </c>
      <c r="J359" s="26">
        <v>4.3050061096202743</v>
      </c>
      <c r="K359" s="26">
        <v>42.239600203470147</v>
      </c>
      <c r="L359" s="26">
        <v>42.200710384782774</v>
      </c>
      <c r="M359" s="26">
        <v>42.42297053879863</v>
      </c>
      <c r="N359" s="28">
        <v>35.802843561005496</v>
      </c>
      <c r="O359" s="34">
        <v>37.6</v>
      </c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26">
        <v>47.046829764349013</v>
      </c>
      <c r="G360" s="26">
        <v>47.721114567464227</v>
      </c>
      <c r="H360" s="26">
        <v>46.693638597508517</v>
      </c>
      <c r="I360" s="26">
        <v>40.823750748564812</v>
      </c>
      <c r="J360" s="26">
        <v>3.2834209030647772</v>
      </c>
      <c r="K360" s="26">
        <v>41.668594834342571</v>
      </c>
      <c r="L360" s="26">
        <v>42.652657275534345</v>
      </c>
      <c r="M360" s="26">
        <v>35.082543113584393</v>
      </c>
      <c r="N360" s="28">
        <v>32.050712304190185</v>
      </c>
      <c r="O360" s="34">
        <v>38.4</v>
      </c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26">
        <v>52.549629221837357</v>
      </c>
      <c r="G361" s="26">
        <v>52.172262023747393</v>
      </c>
      <c r="H361" s="26">
        <v>49.426247381681833</v>
      </c>
      <c r="I361" s="26">
        <v>43.663502546807514</v>
      </c>
      <c r="J361" s="26">
        <v>4.0475768005128456</v>
      </c>
      <c r="K361" s="26">
        <v>37.148646996747402</v>
      </c>
      <c r="L361" s="26">
        <v>44.76926986121677</v>
      </c>
      <c r="M361" s="26">
        <v>46.59618206765748</v>
      </c>
      <c r="N361" s="28">
        <v>49.295701307176266</v>
      </c>
      <c r="O361" s="34">
        <v>34.4</v>
      </c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26">
        <v>42.842508883438057</v>
      </c>
      <c r="G362" s="26">
        <v>44.403270593179194</v>
      </c>
      <c r="H362" s="26">
        <v>48.72231008912977</v>
      </c>
      <c r="I362" s="26">
        <v>46.43869527136065</v>
      </c>
      <c r="J362" s="26">
        <v>4.1838537318437279</v>
      </c>
      <c r="K362" s="26">
        <v>38.03166407559867</v>
      </c>
      <c r="L362" s="26">
        <v>37.255576800232184</v>
      </c>
      <c r="M362" s="26">
        <v>34.254203176670075</v>
      </c>
      <c r="N362" s="28">
        <v>31.612832284148002</v>
      </c>
      <c r="O362" s="34">
        <v>36.1</v>
      </c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26">
        <v>52.656841454523558</v>
      </c>
      <c r="G363" s="26">
        <v>52.638287468415378</v>
      </c>
      <c r="H363" s="26">
        <v>51.187535058139723</v>
      </c>
      <c r="I363" s="26">
        <v>52.916639783082488</v>
      </c>
      <c r="J363" s="26">
        <v>2.1026880218956667</v>
      </c>
      <c r="K363" s="26">
        <v>53.272775780222659</v>
      </c>
      <c r="L363" s="26">
        <v>51.395634390307713</v>
      </c>
      <c r="M363" s="26">
        <v>51.316275696792232</v>
      </c>
      <c r="N363" s="28">
        <v>48.998698008239835</v>
      </c>
      <c r="O363" s="34">
        <v>43.4</v>
      </c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26">
        <v>48.836941182493199</v>
      </c>
      <c r="G364" s="26">
        <v>53.90532745495873</v>
      </c>
      <c r="H364" s="26">
        <v>53.664474712794821</v>
      </c>
      <c r="I364" s="26">
        <v>45.213430219822811</v>
      </c>
      <c r="J364" s="26">
        <v>4.7368175674881607</v>
      </c>
      <c r="K364" s="26">
        <v>41.950235913849021</v>
      </c>
      <c r="L364" s="26">
        <v>38.903463498312007</v>
      </c>
      <c r="M364" s="26">
        <v>33.664317191616838</v>
      </c>
      <c r="N364" s="28">
        <v>30.909004331815847</v>
      </c>
      <c r="O364" s="34">
        <v>32.4</v>
      </c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26">
        <v>54.588618073291286</v>
      </c>
      <c r="G365" s="26">
        <v>52.117281449096218</v>
      </c>
      <c r="H365" s="26">
        <v>54.65372046750425</v>
      </c>
      <c r="I365" s="26">
        <v>55.528852941087891</v>
      </c>
      <c r="J365" s="26">
        <v>4.2812237641700186</v>
      </c>
      <c r="K365" s="26">
        <v>59.355459231335537</v>
      </c>
      <c r="L365" s="26">
        <v>55.90134183943416</v>
      </c>
      <c r="M365" s="26">
        <v>54.395954110300437</v>
      </c>
      <c r="N365" s="28">
        <v>35.374014834553059</v>
      </c>
      <c r="O365" s="34">
        <v>46.6</v>
      </c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26">
        <v>41.219358756570159</v>
      </c>
      <c r="G366" s="26">
        <v>38.493311688968554</v>
      </c>
      <c r="H366" s="26">
        <v>39.378219084347464</v>
      </c>
      <c r="I366" s="26">
        <v>37.131698599820403</v>
      </c>
      <c r="J366" s="26">
        <v>3.8405996643588778</v>
      </c>
      <c r="K366" s="26">
        <v>42.640168913085887</v>
      </c>
      <c r="L366" s="26">
        <v>49.382013459558486</v>
      </c>
      <c r="M366" s="26">
        <v>44.037600932644558</v>
      </c>
      <c r="N366" s="28">
        <v>39.124427567998183</v>
      </c>
      <c r="O366" s="34">
        <v>44.6</v>
      </c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26">
        <v>38.318414288074614</v>
      </c>
      <c r="G367" s="26">
        <v>40.813954990631615</v>
      </c>
      <c r="H367" s="26">
        <v>44.760842104895829</v>
      </c>
      <c r="I367" s="26">
        <v>43.677447585444902</v>
      </c>
      <c r="J367" s="26">
        <v>4.4239426415755574</v>
      </c>
      <c r="K367" s="26">
        <v>38.332210902051187</v>
      </c>
      <c r="L367" s="26">
        <v>45.992188195150653</v>
      </c>
      <c r="M367" s="26">
        <v>47.322632458305023</v>
      </c>
      <c r="N367" s="28">
        <v>47.979475320119327</v>
      </c>
      <c r="O367" s="34">
        <v>41.3</v>
      </c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26">
        <v>51.886333273187148</v>
      </c>
      <c r="G368" s="26">
        <v>49.73356167446277</v>
      </c>
      <c r="H368" s="26">
        <v>47.425800465353504</v>
      </c>
      <c r="I368" s="26">
        <v>46.213007279037974</v>
      </c>
      <c r="J368" s="26">
        <v>2.8320714660179944</v>
      </c>
      <c r="K368" s="26">
        <v>48.199758701950913</v>
      </c>
      <c r="L368" s="26">
        <v>48.561103212732945</v>
      </c>
      <c r="M368" s="26">
        <v>43.59159284920721</v>
      </c>
      <c r="N368" s="28">
        <v>35.687445081594568</v>
      </c>
      <c r="O368" s="34">
        <v>42.8</v>
      </c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26">
        <v>43.666384310447292</v>
      </c>
      <c r="G369" s="26">
        <v>40.597365859064169</v>
      </c>
      <c r="H369" s="26">
        <v>39.811800256814045</v>
      </c>
      <c r="I369" s="26">
        <v>42.450748482264061</v>
      </c>
      <c r="J369" s="26">
        <v>4.6110630787272111</v>
      </c>
      <c r="K369" s="26">
        <v>45.231806239563937</v>
      </c>
      <c r="L369" s="26">
        <v>46.288952293208624</v>
      </c>
      <c r="M369" s="26">
        <v>42.291459124237583</v>
      </c>
      <c r="N369" s="28">
        <v>34.089488794468636</v>
      </c>
      <c r="O369" s="34">
        <v>44.5</v>
      </c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26">
        <v>48.789237429435822</v>
      </c>
      <c r="G370" s="26">
        <v>48.0760857346935</v>
      </c>
      <c r="H370" s="26">
        <v>38.708510705605939</v>
      </c>
      <c r="I370" s="26">
        <v>36.756402677548408</v>
      </c>
      <c r="J370" s="26">
        <v>5.598426880404598</v>
      </c>
      <c r="K370" s="26">
        <v>37.756389141566984</v>
      </c>
      <c r="L370" s="26">
        <v>43.605860197443228</v>
      </c>
      <c r="M370" s="26">
        <v>36.581308077042763</v>
      </c>
      <c r="N370" s="28">
        <v>32.9135926563292</v>
      </c>
      <c r="O370" s="34">
        <v>24.2</v>
      </c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26">
        <v>46.815846693830643</v>
      </c>
      <c r="G371" s="26">
        <v>38.734180200020745</v>
      </c>
      <c r="H371" s="26">
        <v>37.14423899278502</v>
      </c>
      <c r="I371" s="26">
        <v>37.648499035263384</v>
      </c>
      <c r="J371" s="26">
        <v>4.0821028735825351</v>
      </c>
      <c r="K371" s="26">
        <v>30.225801413519488</v>
      </c>
      <c r="L371" s="26">
        <v>29.94299963027645</v>
      </c>
      <c r="M371" s="26">
        <v>25.806843535281633</v>
      </c>
      <c r="N371" s="28">
        <v>23.59819770647589</v>
      </c>
      <c r="O371" s="34">
        <v>18.7</v>
      </c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26">
        <v>44.144487764102649</v>
      </c>
      <c r="G372" s="26">
        <v>43.37435451406099</v>
      </c>
      <c r="H372" s="26">
        <v>45.398788479610054</v>
      </c>
      <c r="I372" s="26">
        <v>44.578681418248472</v>
      </c>
      <c r="J372" s="26">
        <v>4.7013937072954439</v>
      </c>
      <c r="K372" s="26">
        <v>41.948909101136636</v>
      </c>
      <c r="L372" s="26">
        <v>41.733957880235181</v>
      </c>
      <c r="M372" s="26">
        <v>34.482795628418081</v>
      </c>
      <c r="N372" s="28">
        <v>31.420573924143071</v>
      </c>
      <c r="O372" s="34">
        <v>27.7</v>
      </c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26">
        <v>52.045505259652757</v>
      </c>
      <c r="G373" s="26">
        <v>54.972052188744826</v>
      </c>
      <c r="H373" s="26">
        <v>59.710639951451284</v>
      </c>
      <c r="I373" s="26">
        <v>59.776213014964966</v>
      </c>
      <c r="J373" s="26">
        <v>2.9502305270578657</v>
      </c>
      <c r="K373" s="26">
        <v>53.395510489985512</v>
      </c>
      <c r="L373" s="26">
        <v>51.736532682143242</v>
      </c>
      <c r="M373" s="26">
        <v>46.271673467775351</v>
      </c>
      <c r="N373" s="28">
        <v>42.515211540319463</v>
      </c>
      <c r="O373" s="34">
        <v>59.5</v>
      </c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26">
        <v>30.701521435691053</v>
      </c>
      <c r="G374" s="26">
        <v>27.33639320528588</v>
      </c>
      <c r="H374" s="26">
        <v>32.03749971054031</v>
      </c>
      <c r="I374" s="26">
        <v>30.664342744626861</v>
      </c>
      <c r="J374" s="26">
        <v>4.6527619461794556</v>
      </c>
      <c r="K374" s="26">
        <v>29.370469451357561</v>
      </c>
      <c r="L374" s="26">
        <v>32.478465101085682</v>
      </c>
      <c r="M374" s="26">
        <v>39.396817667426468</v>
      </c>
      <c r="N374" s="28">
        <v>35.878724450701668</v>
      </c>
      <c r="O374" s="34">
        <v>33.5</v>
      </c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26">
        <v>57.319735526295467</v>
      </c>
      <c r="G375" s="26">
        <v>58.809036497753439</v>
      </c>
      <c r="H375" s="26">
        <v>57.441900350987076</v>
      </c>
      <c r="I375" s="26">
        <v>56.192340461265488</v>
      </c>
      <c r="J375" s="26">
        <v>2.2860896590526463</v>
      </c>
      <c r="K375" s="26">
        <v>56.723667560238013</v>
      </c>
      <c r="L375" s="26">
        <v>57.257408646433383</v>
      </c>
      <c r="M375" s="26">
        <v>51.789659821910014</v>
      </c>
      <c r="N375" s="28">
        <v>51.847390269402929</v>
      </c>
      <c r="O375" s="34">
        <v>51.8</v>
      </c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26">
        <v>52.14847781637684</v>
      </c>
      <c r="G376" s="26">
        <v>52.212069427824538</v>
      </c>
      <c r="H376" s="26">
        <v>53.168505695906532</v>
      </c>
      <c r="I376" s="26">
        <v>52.420700994267079</v>
      </c>
      <c r="J376" s="26">
        <v>3.0663947622607579</v>
      </c>
      <c r="K376" s="26">
        <v>48.235062331288589</v>
      </c>
      <c r="L376" s="26">
        <v>51.783083918499052</v>
      </c>
      <c r="M376" s="26">
        <v>50.036735004078501</v>
      </c>
      <c r="N376" s="28">
        <v>43.740917563879826</v>
      </c>
      <c r="O376" s="34">
        <v>46.2</v>
      </c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26">
        <v>35.152271526202568</v>
      </c>
      <c r="G377" s="26">
        <v>27.661763520479234</v>
      </c>
      <c r="H377" s="26">
        <v>27.482647208552386</v>
      </c>
      <c r="I377" s="26">
        <v>29.599190346533316</v>
      </c>
      <c r="J377" s="26">
        <v>4.5886377677388746</v>
      </c>
      <c r="K377" s="26">
        <v>45.806510920806375</v>
      </c>
      <c r="L377" s="26">
        <v>47.520912235270643</v>
      </c>
      <c r="M377" s="26">
        <v>39.549272754086296</v>
      </c>
      <c r="N377" s="28">
        <v>36.62177265340911</v>
      </c>
      <c r="O377" s="34">
        <v>15.7</v>
      </c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26">
        <v>50.398429064140849</v>
      </c>
      <c r="G378" s="26">
        <v>53.426025484446484</v>
      </c>
      <c r="H378" s="26">
        <v>52.987580143169133</v>
      </c>
      <c r="I378" s="26">
        <v>47.641968360647603</v>
      </c>
      <c r="J378" s="26">
        <v>3.1517008106096749</v>
      </c>
      <c r="K378" s="26">
        <v>43.495369787350654</v>
      </c>
      <c r="L378" s="26">
        <v>49.100299032687936</v>
      </c>
      <c r="M378" s="26">
        <v>46.657712395830501</v>
      </c>
      <c r="N378" s="28">
        <v>42.146878186740807</v>
      </c>
      <c r="O378" s="34">
        <v>43.9</v>
      </c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26">
        <v>33.925736650265087</v>
      </c>
      <c r="G379" s="26">
        <v>33.11481712923382</v>
      </c>
      <c r="H379" s="26">
        <v>35.298192798995771</v>
      </c>
      <c r="I379" s="26">
        <v>39.358029013331681</v>
      </c>
      <c r="J379" s="26">
        <v>2.9318392067064489</v>
      </c>
      <c r="K379" s="26">
        <v>40.226002381250431</v>
      </c>
      <c r="L379" s="26">
        <v>46.315969811264232</v>
      </c>
      <c r="M379" s="26">
        <v>44.675722832420796</v>
      </c>
      <c r="N379" s="28">
        <v>42.635175152488451</v>
      </c>
      <c r="O379" s="34">
        <v>45.6</v>
      </c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26">
        <v>44.706303525319719</v>
      </c>
      <c r="G380" s="26">
        <v>46.928512309049523</v>
      </c>
      <c r="H380" s="26">
        <v>53.436856393301511</v>
      </c>
      <c r="I380" s="26">
        <v>50.640316046825362</v>
      </c>
      <c r="J380" s="26">
        <v>2.7876945208352608</v>
      </c>
      <c r="K380" s="26">
        <v>45.783929535822395</v>
      </c>
      <c r="L380" s="26">
        <v>47.969390492992744</v>
      </c>
      <c r="M380" s="26">
        <v>47.709206524299965</v>
      </c>
      <c r="N380" s="28">
        <v>39.263462891336836</v>
      </c>
      <c r="O380" s="34">
        <v>38</v>
      </c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26">
        <v>47.522579137590995</v>
      </c>
      <c r="G381" s="26">
        <v>50.714827744551528</v>
      </c>
      <c r="H381" s="26">
        <v>54.603161961892674</v>
      </c>
      <c r="I381" s="26">
        <v>56.670894940945594</v>
      </c>
      <c r="J381" s="26">
        <v>1.3938058305146015</v>
      </c>
      <c r="K381" s="26">
        <v>47.105461642375822</v>
      </c>
      <c r="L381" s="26">
        <v>47.672857626326476</v>
      </c>
      <c r="M381" s="26">
        <v>50.614566080510635</v>
      </c>
      <c r="N381" s="28">
        <v>49.783733526275462</v>
      </c>
      <c r="O381" s="34">
        <v>49.1</v>
      </c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3A2B-D297-4963-95E9-4CE6883201DF}">
  <dimension ref="B1:AE381"/>
  <sheetViews>
    <sheetView zoomScale="85" zoomScaleNormal="85" workbookViewId="0">
      <selection activeCell="R66" sqref="R66"/>
    </sheetView>
  </sheetViews>
  <sheetFormatPr defaultRowHeight="16.5" x14ac:dyDescent="0.3"/>
  <cols>
    <col min="1" max="1" width="3.625" style="1" customWidth="1"/>
    <col min="2" max="5" width="11.875" style="1" customWidth="1"/>
    <col min="6" max="6" width="13.5" style="1" customWidth="1"/>
    <col min="7" max="20" width="10.875" style="1" customWidth="1"/>
    <col min="21" max="16384" width="9" style="1"/>
  </cols>
  <sheetData>
    <row r="1" spans="2:20" ht="31.5" customHeight="1" x14ac:dyDescent="0.3">
      <c r="B1" s="15" t="s">
        <v>426</v>
      </c>
      <c r="C1" s="15"/>
      <c r="F1" s="14"/>
    </row>
    <row r="2" spans="2:20" x14ac:dyDescent="0.3">
      <c r="F2" s="14"/>
    </row>
    <row r="3" spans="2:20" x14ac:dyDescent="0.3">
      <c r="B3" s="5" t="s">
        <v>397</v>
      </c>
      <c r="C3" s="5" t="s">
        <v>347</v>
      </c>
      <c r="D3" s="5" t="s">
        <v>346</v>
      </c>
      <c r="E3" s="5" t="s">
        <v>345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  <c r="T3" s="5">
        <v>2025</v>
      </c>
    </row>
    <row r="4" spans="2:20" x14ac:dyDescent="0.3">
      <c r="B4" s="4" t="s">
        <v>396</v>
      </c>
      <c r="C4" s="4"/>
      <c r="D4" s="4"/>
      <c r="E4" s="4"/>
      <c r="F4" s="16">
        <v>41.7</v>
      </c>
      <c r="G4" s="16">
        <v>40.9</v>
      </c>
      <c r="H4" s="16">
        <v>38.200000000000003</v>
      </c>
      <c r="I4" s="16">
        <v>37.5</v>
      </c>
      <c r="J4" s="16">
        <v>40.700000000000003</v>
      </c>
      <c r="K4" s="16">
        <v>38.700000000000003</v>
      </c>
      <c r="L4" s="16">
        <v>39.700000000000003</v>
      </c>
      <c r="M4" s="16">
        <v>42.9</v>
      </c>
      <c r="N4" s="16">
        <v>40.4</v>
      </c>
      <c r="O4" s="16">
        <v>37.4</v>
      </c>
      <c r="P4" s="16">
        <v>40.299999999999997</v>
      </c>
      <c r="Q4" s="16">
        <v>47.1</v>
      </c>
      <c r="R4" s="16">
        <v>47.6</v>
      </c>
      <c r="S4" s="16">
        <v>49.3</v>
      </c>
      <c r="T4" s="16" t="s">
        <v>387</v>
      </c>
    </row>
    <row r="5" spans="2:20" x14ac:dyDescent="0.3">
      <c r="B5" s="4" t="s">
        <v>395</v>
      </c>
      <c r="C5" s="4"/>
      <c r="D5" s="4"/>
      <c r="E5" s="4"/>
      <c r="F5" s="16">
        <v>54</v>
      </c>
      <c r="G5" s="16">
        <v>52.1</v>
      </c>
      <c r="H5" s="16">
        <v>55.9</v>
      </c>
      <c r="I5" s="16">
        <v>55.5</v>
      </c>
      <c r="J5" s="16">
        <v>57.5</v>
      </c>
      <c r="K5" s="16">
        <v>55.8</v>
      </c>
      <c r="L5" s="16">
        <v>61.5</v>
      </c>
      <c r="M5" s="16">
        <v>67</v>
      </c>
      <c r="N5" s="16">
        <v>61</v>
      </c>
      <c r="O5" s="16">
        <v>53.1</v>
      </c>
      <c r="P5" s="16">
        <v>55.5</v>
      </c>
      <c r="Q5" s="16">
        <v>62.3</v>
      </c>
      <c r="R5" s="16">
        <v>64.3</v>
      </c>
      <c r="S5" s="16">
        <v>68</v>
      </c>
      <c r="T5" s="16">
        <v>69</v>
      </c>
    </row>
    <row r="6" spans="2:20" x14ac:dyDescent="0.3">
      <c r="B6" s="4" t="s">
        <v>394</v>
      </c>
      <c r="C6" s="4"/>
      <c r="D6" s="4"/>
      <c r="E6" s="4"/>
      <c r="F6" s="16">
        <v>44</v>
      </c>
      <c r="G6" s="16">
        <v>46.9</v>
      </c>
      <c r="H6" s="16">
        <v>42.8</v>
      </c>
      <c r="I6" s="16">
        <v>43.7</v>
      </c>
      <c r="J6" s="16">
        <v>45.4</v>
      </c>
      <c r="K6" s="16">
        <v>44.7</v>
      </c>
      <c r="L6" s="16">
        <v>49.4</v>
      </c>
      <c r="M6" s="16">
        <v>55.7</v>
      </c>
      <c r="N6" s="16">
        <v>49.7</v>
      </c>
      <c r="O6" s="16">
        <v>40.700000000000003</v>
      </c>
      <c r="P6" s="16">
        <v>46.1</v>
      </c>
      <c r="Q6" s="16">
        <v>52.9</v>
      </c>
      <c r="R6" s="16">
        <v>53.2</v>
      </c>
      <c r="S6" s="16">
        <v>60.3</v>
      </c>
      <c r="T6" s="16">
        <v>55.3</v>
      </c>
    </row>
    <row r="7" spans="2:20" x14ac:dyDescent="0.3">
      <c r="B7" s="4" t="s">
        <v>393</v>
      </c>
      <c r="C7" s="4"/>
      <c r="D7" s="4"/>
      <c r="E7" s="4"/>
      <c r="F7" s="16">
        <v>45.7</v>
      </c>
      <c r="G7" s="16">
        <v>42.3</v>
      </c>
      <c r="H7" s="16">
        <v>42.1</v>
      </c>
      <c r="I7" s="16">
        <v>41.7</v>
      </c>
      <c r="J7" s="16">
        <v>47.3</v>
      </c>
      <c r="K7" s="16">
        <v>37.9</v>
      </c>
      <c r="L7" s="16">
        <v>43.2</v>
      </c>
      <c r="M7" s="16">
        <v>46.2</v>
      </c>
      <c r="N7" s="16">
        <v>44.6</v>
      </c>
      <c r="O7" s="16">
        <v>39.1</v>
      </c>
      <c r="P7" s="16">
        <v>41.4</v>
      </c>
      <c r="Q7" s="16">
        <v>43.5</v>
      </c>
      <c r="R7" s="16">
        <v>49.4</v>
      </c>
      <c r="S7" s="16">
        <v>49</v>
      </c>
      <c r="T7" s="16">
        <v>50.9</v>
      </c>
    </row>
    <row r="8" spans="2:20" x14ac:dyDescent="0.3">
      <c r="B8" s="4" t="s">
        <v>392</v>
      </c>
      <c r="C8" s="4"/>
      <c r="D8" s="4"/>
      <c r="E8" s="4"/>
      <c r="F8" s="16">
        <v>48.1</v>
      </c>
      <c r="G8" s="16">
        <v>46.7</v>
      </c>
      <c r="H8" s="16">
        <v>48.9</v>
      </c>
      <c r="I8" s="16">
        <v>51.2</v>
      </c>
      <c r="J8" s="16">
        <v>46.6</v>
      </c>
      <c r="K8" s="16">
        <v>44.9</v>
      </c>
      <c r="L8" s="16">
        <v>47.3</v>
      </c>
      <c r="M8" s="16">
        <v>51.9</v>
      </c>
      <c r="N8" s="16">
        <v>49.9</v>
      </c>
      <c r="O8" s="16">
        <v>44.8</v>
      </c>
      <c r="P8" s="16">
        <v>45.6</v>
      </c>
      <c r="Q8" s="16">
        <v>54.4</v>
      </c>
      <c r="R8" s="16">
        <v>57.2</v>
      </c>
      <c r="S8" s="16">
        <v>55.9</v>
      </c>
      <c r="T8" s="16">
        <v>55.6</v>
      </c>
    </row>
    <row r="9" spans="2:20" x14ac:dyDescent="0.3">
      <c r="B9" s="4" t="s">
        <v>391</v>
      </c>
      <c r="C9" s="4"/>
      <c r="D9" s="4"/>
      <c r="E9" s="4"/>
      <c r="F9" s="16">
        <v>42.6</v>
      </c>
      <c r="G9" s="16">
        <v>41.4</v>
      </c>
      <c r="H9" s="16">
        <v>38.4</v>
      </c>
      <c r="I9" s="16">
        <v>34.299999999999997</v>
      </c>
      <c r="J9" s="16">
        <v>44.7</v>
      </c>
      <c r="K9" s="16">
        <v>40.799999999999997</v>
      </c>
      <c r="L9" s="16">
        <v>47.7</v>
      </c>
      <c r="M9" s="16">
        <v>47.6</v>
      </c>
      <c r="N9" s="16">
        <v>43.7</v>
      </c>
      <c r="O9" s="16">
        <v>34.299999999999997</v>
      </c>
      <c r="P9" s="16">
        <v>43.4</v>
      </c>
      <c r="Q9" s="16">
        <v>48.8</v>
      </c>
      <c r="R9" s="16">
        <v>46.7</v>
      </c>
      <c r="S9" s="16">
        <v>53</v>
      </c>
      <c r="T9" s="16">
        <v>55.2</v>
      </c>
    </row>
    <row r="10" spans="2:20" x14ac:dyDescent="0.3">
      <c r="B10" s="4" t="s">
        <v>390</v>
      </c>
      <c r="C10" s="4"/>
      <c r="D10" s="4"/>
      <c r="E10" s="4"/>
      <c r="F10" s="16">
        <v>43.9</v>
      </c>
      <c r="G10" s="16">
        <v>48.2</v>
      </c>
      <c r="H10" s="16">
        <v>50.3</v>
      </c>
      <c r="I10" s="16">
        <v>48.4</v>
      </c>
      <c r="J10" s="16">
        <v>52.9</v>
      </c>
      <c r="K10" s="16">
        <v>54.6</v>
      </c>
      <c r="L10" s="16">
        <v>47.1</v>
      </c>
      <c r="M10" s="16">
        <v>49.8</v>
      </c>
      <c r="N10" s="16">
        <v>47</v>
      </c>
      <c r="O10" s="16">
        <v>33.299999999999997</v>
      </c>
      <c r="P10" s="16">
        <v>39.799999999999997</v>
      </c>
      <c r="Q10" s="16">
        <v>53.2</v>
      </c>
      <c r="R10" s="16">
        <v>47.4</v>
      </c>
      <c r="S10" s="16">
        <v>53.8</v>
      </c>
      <c r="T10" s="16">
        <v>55.2</v>
      </c>
    </row>
    <row r="11" spans="2:20" x14ac:dyDescent="0.3">
      <c r="B11" s="4" t="s">
        <v>389</v>
      </c>
      <c r="C11" s="4"/>
      <c r="D11" s="4"/>
      <c r="E11" s="4"/>
      <c r="F11" s="16">
        <v>41.5</v>
      </c>
      <c r="G11" s="16">
        <v>42.7</v>
      </c>
      <c r="H11" s="16">
        <v>41.9</v>
      </c>
      <c r="I11" s="16">
        <v>40.700000000000003</v>
      </c>
      <c r="J11" s="16">
        <v>44.4</v>
      </c>
      <c r="K11" s="16">
        <v>34.700000000000003</v>
      </c>
      <c r="L11" s="16">
        <v>40.1</v>
      </c>
      <c r="M11" s="16">
        <v>43.5</v>
      </c>
      <c r="N11" s="16">
        <v>42.7</v>
      </c>
      <c r="O11" s="16">
        <v>39.6</v>
      </c>
      <c r="P11" s="16">
        <v>40.9</v>
      </c>
      <c r="Q11" s="16">
        <v>48.5</v>
      </c>
      <c r="R11" s="16">
        <v>52.5</v>
      </c>
      <c r="S11" s="16">
        <v>54.5</v>
      </c>
      <c r="T11" s="16">
        <v>50.8</v>
      </c>
    </row>
    <row r="12" spans="2:20" x14ac:dyDescent="0.3">
      <c r="B12" s="4" t="s">
        <v>388</v>
      </c>
      <c r="C12" s="4"/>
      <c r="D12" s="4"/>
      <c r="E12" s="4"/>
      <c r="F12" s="16" t="s">
        <v>387</v>
      </c>
      <c r="G12" s="16">
        <v>44</v>
      </c>
      <c r="H12" s="16">
        <v>48.8</v>
      </c>
      <c r="I12" s="16">
        <v>36.5</v>
      </c>
      <c r="J12" s="16">
        <v>33.5</v>
      </c>
      <c r="K12" s="16">
        <v>35.6</v>
      </c>
      <c r="L12" s="16">
        <v>36.1</v>
      </c>
      <c r="M12" s="16">
        <v>28.8</v>
      </c>
      <c r="N12" s="16">
        <v>34.5</v>
      </c>
      <c r="O12" s="16">
        <v>28.8</v>
      </c>
      <c r="P12" s="16">
        <v>38.5</v>
      </c>
      <c r="Q12" s="16">
        <v>50.7</v>
      </c>
      <c r="R12" s="16">
        <v>47.1</v>
      </c>
      <c r="S12" s="16">
        <v>49.6</v>
      </c>
      <c r="T12" s="16">
        <v>53.5</v>
      </c>
    </row>
    <row r="13" spans="2:20" x14ac:dyDescent="0.3">
      <c r="B13" s="4" t="s">
        <v>386</v>
      </c>
      <c r="C13" s="4"/>
      <c r="D13" s="4"/>
      <c r="E13" s="4"/>
      <c r="F13" s="16">
        <v>42.9</v>
      </c>
      <c r="G13" s="16">
        <v>44.1</v>
      </c>
      <c r="H13" s="16">
        <v>42</v>
      </c>
      <c r="I13" s="16">
        <v>40.700000000000003</v>
      </c>
      <c r="J13" s="16">
        <v>41.8</v>
      </c>
      <c r="K13" s="16">
        <v>43.8</v>
      </c>
      <c r="L13" s="16">
        <v>43.5</v>
      </c>
      <c r="M13" s="16">
        <v>49.4</v>
      </c>
      <c r="N13" s="16">
        <v>45.4</v>
      </c>
      <c r="O13" s="16">
        <v>40.700000000000003</v>
      </c>
      <c r="P13" s="16">
        <v>46.1</v>
      </c>
      <c r="Q13" s="16">
        <v>49.7</v>
      </c>
      <c r="R13" s="16">
        <v>52</v>
      </c>
      <c r="S13" s="16">
        <v>54.3</v>
      </c>
      <c r="T13" s="16">
        <v>50.5</v>
      </c>
    </row>
    <row r="14" spans="2:20" x14ac:dyDescent="0.3">
      <c r="B14" s="4" t="s">
        <v>385</v>
      </c>
      <c r="C14" s="4"/>
      <c r="D14" s="4"/>
      <c r="E14" s="4"/>
      <c r="F14" s="16">
        <v>35.9</v>
      </c>
      <c r="G14" s="16">
        <v>28.4</v>
      </c>
      <c r="H14" s="16">
        <v>33.299999999999997</v>
      </c>
      <c r="I14" s="16">
        <v>33.6</v>
      </c>
      <c r="J14" s="16">
        <v>33.700000000000003</v>
      </c>
      <c r="K14" s="16">
        <v>33.299999999999997</v>
      </c>
      <c r="L14" s="16">
        <v>31.9</v>
      </c>
      <c r="M14" s="16">
        <v>38</v>
      </c>
      <c r="N14" s="16">
        <v>36.200000000000003</v>
      </c>
      <c r="O14" s="16">
        <v>34.700000000000003</v>
      </c>
      <c r="P14" s="16">
        <v>32.4</v>
      </c>
      <c r="Q14" s="16">
        <v>35.6</v>
      </c>
      <c r="R14" s="16">
        <v>40.6</v>
      </c>
      <c r="S14" s="16">
        <v>39.6</v>
      </c>
      <c r="T14" s="16">
        <v>37.6</v>
      </c>
    </row>
    <row r="15" spans="2:20" x14ac:dyDescent="0.3">
      <c r="B15" s="4" t="s">
        <v>384</v>
      </c>
      <c r="C15" s="4"/>
      <c r="D15" s="4"/>
      <c r="E15" s="4"/>
      <c r="F15" s="16">
        <v>39.1</v>
      </c>
      <c r="G15" s="16">
        <v>38.700000000000003</v>
      </c>
      <c r="H15" s="16">
        <v>34.799999999999997</v>
      </c>
      <c r="I15" s="16">
        <v>34.4</v>
      </c>
      <c r="J15" s="16">
        <v>41.4</v>
      </c>
      <c r="K15" s="16">
        <v>38.6</v>
      </c>
      <c r="L15" s="16">
        <v>38.6</v>
      </c>
      <c r="M15" s="16">
        <v>41.9</v>
      </c>
      <c r="N15" s="16">
        <v>33.4</v>
      </c>
      <c r="O15" s="16">
        <v>31.9</v>
      </c>
      <c r="P15" s="16">
        <v>38.4</v>
      </c>
      <c r="Q15" s="16">
        <v>45.6</v>
      </c>
      <c r="R15" s="16">
        <v>51.6</v>
      </c>
      <c r="S15" s="16">
        <v>50.3</v>
      </c>
      <c r="T15" s="16">
        <v>45.5</v>
      </c>
    </row>
    <row r="16" spans="2:20" x14ac:dyDescent="0.3">
      <c r="B16" s="4" t="s">
        <v>383</v>
      </c>
      <c r="C16" s="4"/>
      <c r="D16" s="4"/>
      <c r="E16" s="4"/>
      <c r="F16" s="16">
        <v>35.4</v>
      </c>
      <c r="G16" s="16">
        <v>38.799999999999997</v>
      </c>
      <c r="H16" s="16">
        <v>34.299999999999997</v>
      </c>
      <c r="I16" s="16">
        <v>35.299999999999997</v>
      </c>
      <c r="J16" s="16">
        <v>40.700000000000003</v>
      </c>
      <c r="K16" s="16">
        <v>38.4</v>
      </c>
      <c r="L16" s="16">
        <v>35.700000000000003</v>
      </c>
      <c r="M16" s="16">
        <v>40.299999999999997</v>
      </c>
      <c r="N16" s="16">
        <v>39.299999999999997</v>
      </c>
      <c r="O16" s="16">
        <v>39.5</v>
      </c>
      <c r="P16" s="16">
        <v>37.5</v>
      </c>
      <c r="Q16" s="16">
        <v>44.9</v>
      </c>
      <c r="R16" s="16">
        <v>46.5</v>
      </c>
      <c r="S16" s="16">
        <v>54.7</v>
      </c>
      <c r="T16" s="16">
        <v>51.3</v>
      </c>
    </row>
    <row r="17" spans="2:20" x14ac:dyDescent="0.3">
      <c r="B17" s="4" t="s">
        <v>382</v>
      </c>
      <c r="C17" s="4"/>
      <c r="D17" s="4"/>
      <c r="E17" s="4"/>
      <c r="F17" s="16">
        <v>36.700000000000003</v>
      </c>
      <c r="G17" s="16">
        <v>36.200000000000003</v>
      </c>
      <c r="H17" s="16">
        <v>34.299999999999997</v>
      </c>
      <c r="I17" s="16">
        <v>34</v>
      </c>
      <c r="J17" s="16">
        <v>35.799999999999997</v>
      </c>
      <c r="K17" s="16">
        <v>34.1</v>
      </c>
      <c r="L17" s="16">
        <v>37.5</v>
      </c>
      <c r="M17" s="16">
        <v>38.299999999999997</v>
      </c>
      <c r="N17" s="16">
        <v>38</v>
      </c>
      <c r="O17" s="16">
        <v>31.7</v>
      </c>
      <c r="P17" s="16">
        <v>36.700000000000003</v>
      </c>
      <c r="Q17" s="16">
        <v>46.8</v>
      </c>
      <c r="R17" s="16">
        <v>47.5</v>
      </c>
      <c r="S17" s="16">
        <v>47.3</v>
      </c>
      <c r="T17" s="16">
        <v>46.4</v>
      </c>
    </row>
    <row r="18" spans="2:20" x14ac:dyDescent="0.3">
      <c r="B18" s="4" t="s">
        <v>381</v>
      </c>
      <c r="C18" s="4"/>
      <c r="D18" s="4"/>
      <c r="E18" s="4"/>
      <c r="F18" s="16">
        <v>50.6</v>
      </c>
      <c r="G18" s="16">
        <v>45.9</v>
      </c>
      <c r="H18" s="16">
        <v>40.200000000000003</v>
      </c>
      <c r="I18" s="16">
        <v>42</v>
      </c>
      <c r="J18" s="16">
        <v>43.4</v>
      </c>
      <c r="K18" s="16">
        <v>38.799999999999997</v>
      </c>
      <c r="L18" s="16">
        <v>35.299999999999997</v>
      </c>
      <c r="M18" s="16">
        <v>39.5</v>
      </c>
      <c r="N18" s="16">
        <v>38.799999999999997</v>
      </c>
      <c r="O18" s="16">
        <v>36.700000000000003</v>
      </c>
      <c r="P18" s="16">
        <v>35.9</v>
      </c>
      <c r="Q18" s="16">
        <v>44.5</v>
      </c>
      <c r="R18" s="16">
        <v>44.9</v>
      </c>
      <c r="S18" s="16">
        <v>45.7</v>
      </c>
      <c r="T18" s="16">
        <v>45.9</v>
      </c>
    </row>
    <row r="19" spans="2:20" x14ac:dyDescent="0.3">
      <c r="B19" s="4" t="s">
        <v>380</v>
      </c>
      <c r="C19" s="4"/>
      <c r="D19" s="4"/>
      <c r="E19" s="4"/>
      <c r="F19" s="16">
        <v>32.1</v>
      </c>
      <c r="G19" s="16">
        <v>31.3</v>
      </c>
      <c r="H19" s="16">
        <v>32.1</v>
      </c>
      <c r="I19" s="16">
        <v>32.700000000000003</v>
      </c>
      <c r="J19" s="16">
        <v>32.5</v>
      </c>
      <c r="K19" s="16">
        <v>31.3</v>
      </c>
      <c r="L19" s="16">
        <v>33.799999999999997</v>
      </c>
      <c r="M19" s="16">
        <v>35.6</v>
      </c>
      <c r="N19" s="16">
        <v>32.799999999999997</v>
      </c>
      <c r="O19" s="16">
        <v>30.6</v>
      </c>
      <c r="P19" s="16">
        <v>33.1</v>
      </c>
      <c r="Q19" s="16">
        <v>38.1</v>
      </c>
      <c r="R19" s="16">
        <v>42.3</v>
      </c>
      <c r="S19" s="16">
        <v>46.5</v>
      </c>
      <c r="T19" s="16">
        <v>42.8</v>
      </c>
    </row>
    <row r="20" spans="2:20" x14ac:dyDescent="0.3">
      <c r="B20" s="4" t="s">
        <v>379</v>
      </c>
      <c r="C20" s="4"/>
      <c r="D20" s="4"/>
      <c r="E20" s="4"/>
      <c r="F20" s="16">
        <v>35.5</v>
      </c>
      <c r="G20" s="16">
        <v>35.4</v>
      </c>
      <c r="H20" s="16">
        <v>34.200000000000003</v>
      </c>
      <c r="I20" s="16">
        <v>31.2</v>
      </c>
      <c r="J20" s="16">
        <v>35.299999999999997</v>
      </c>
      <c r="K20" s="16">
        <v>31.1</v>
      </c>
      <c r="L20" s="16">
        <v>34.9</v>
      </c>
      <c r="M20" s="16">
        <v>36.700000000000003</v>
      </c>
      <c r="N20" s="16">
        <v>35.6</v>
      </c>
      <c r="O20" s="16">
        <v>40.799999999999997</v>
      </c>
      <c r="P20" s="16">
        <v>42.9</v>
      </c>
      <c r="Q20" s="16">
        <v>44</v>
      </c>
      <c r="R20" s="16">
        <v>43.3</v>
      </c>
      <c r="S20" s="16">
        <v>48</v>
      </c>
      <c r="T20" s="16">
        <v>50.2</v>
      </c>
    </row>
    <row r="21" spans="2:20" x14ac:dyDescent="0.3">
      <c r="B21" s="4" t="s">
        <v>378</v>
      </c>
      <c r="C21" s="4"/>
      <c r="D21" s="4"/>
      <c r="E21" s="4"/>
      <c r="F21" s="16">
        <v>29.1</v>
      </c>
      <c r="G21" s="16">
        <v>34.4</v>
      </c>
      <c r="H21" s="16">
        <v>34.4</v>
      </c>
      <c r="I21" s="16">
        <v>32.299999999999997</v>
      </c>
      <c r="J21" s="16">
        <v>28.3</v>
      </c>
      <c r="K21" s="16">
        <v>39.4</v>
      </c>
      <c r="L21" s="16">
        <v>35.4</v>
      </c>
      <c r="M21" s="16">
        <v>35.4</v>
      </c>
      <c r="N21" s="16">
        <v>33.200000000000003</v>
      </c>
      <c r="O21" s="16">
        <v>35.1</v>
      </c>
      <c r="P21" s="16">
        <v>40.6</v>
      </c>
      <c r="Q21" s="16">
        <v>35.299999999999997</v>
      </c>
      <c r="R21" s="16">
        <v>41</v>
      </c>
      <c r="S21" s="16">
        <v>47.7</v>
      </c>
      <c r="T21" s="16">
        <v>49.9</v>
      </c>
    </row>
    <row r="22" spans="2:20" x14ac:dyDescent="0.3">
      <c r="B22" s="30" t="s">
        <v>441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3">
      <c r="B23" s="3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3">
      <c r="B24" s="5" t="s">
        <v>348</v>
      </c>
      <c r="C24" s="5" t="s">
        <v>347</v>
      </c>
      <c r="D24" s="5" t="s">
        <v>346</v>
      </c>
      <c r="E24" s="5" t="s">
        <v>345</v>
      </c>
      <c r="F24" s="5">
        <v>2011</v>
      </c>
      <c r="G24" s="5">
        <v>2012</v>
      </c>
      <c r="H24" s="5">
        <v>2013</v>
      </c>
      <c r="I24" s="5">
        <v>2014</v>
      </c>
      <c r="J24" s="5">
        <v>2015</v>
      </c>
      <c r="K24" s="5">
        <v>2016</v>
      </c>
      <c r="L24" s="5">
        <v>2017</v>
      </c>
      <c r="M24" s="5">
        <v>2018</v>
      </c>
      <c r="N24" s="5">
        <v>2019</v>
      </c>
      <c r="O24" s="5">
        <v>2020</v>
      </c>
      <c r="P24" s="5">
        <v>2021</v>
      </c>
      <c r="Q24" s="5">
        <v>2022</v>
      </c>
      <c r="R24" s="5">
        <v>2023</v>
      </c>
      <c r="S24" s="5">
        <v>2024</v>
      </c>
      <c r="T24" s="5">
        <v>2025</v>
      </c>
    </row>
    <row r="25" spans="2:20" x14ac:dyDescent="0.3">
      <c r="B25" s="4" t="s">
        <v>377</v>
      </c>
      <c r="C25" s="4"/>
      <c r="D25" s="4"/>
      <c r="E25" s="4"/>
      <c r="F25" s="17">
        <v>39.675000000000004</v>
      </c>
      <c r="G25" s="17">
        <v>39.625</v>
      </c>
      <c r="H25" s="17">
        <v>33.799999999999997</v>
      </c>
      <c r="I25" s="17">
        <v>35.35</v>
      </c>
      <c r="J25" s="17">
        <v>39.299999999999997</v>
      </c>
      <c r="K25" s="17">
        <v>40.5</v>
      </c>
      <c r="L25" s="17">
        <v>34.524999999999999</v>
      </c>
      <c r="M25" s="17">
        <v>44.3</v>
      </c>
      <c r="N25" s="17">
        <v>29.575000000000003</v>
      </c>
      <c r="O25" s="17">
        <v>32.475000000000001</v>
      </c>
      <c r="P25" s="17">
        <v>37.4</v>
      </c>
      <c r="Q25" s="17">
        <v>40.475000000000001</v>
      </c>
      <c r="R25" s="17">
        <v>47.724999999999994</v>
      </c>
      <c r="S25" s="17">
        <v>46.875</v>
      </c>
      <c r="T25" s="17">
        <v>51.35</v>
      </c>
    </row>
    <row r="26" spans="2:20" x14ac:dyDescent="0.3">
      <c r="B26" s="4" t="s">
        <v>376</v>
      </c>
      <c r="C26" s="4"/>
      <c r="D26" s="4"/>
      <c r="E26" s="4"/>
      <c r="F26" s="17">
        <v>28.9</v>
      </c>
      <c r="G26" s="17">
        <v>28.375</v>
      </c>
      <c r="H26" s="17">
        <v>26.3</v>
      </c>
      <c r="I26" s="17">
        <v>33.774999999999999</v>
      </c>
      <c r="J26" s="17">
        <v>31.35</v>
      </c>
      <c r="K26" s="17">
        <v>32.024999999999999</v>
      </c>
      <c r="L26" s="17">
        <v>33.1</v>
      </c>
      <c r="M26" s="17">
        <v>31.925000000000001</v>
      </c>
      <c r="N26" s="17">
        <v>32.75</v>
      </c>
      <c r="O26" s="17">
        <v>25.7</v>
      </c>
      <c r="P26" s="17">
        <v>28.200000000000003</v>
      </c>
      <c r="Q26" s="17">
        <v>31.574999999999999</v>
      </c>
      <c r="R26" s="17">
        <v>36.549999999999997</v>
      </c>
      <c r="S26" s="17">
        <v>40.85</v>
      </c>
      <c r="T26" s="17">
        <v>42.150000000000006</v>
      </c>
    </row>
    <row r="27" spans="2:20" x14ac:dyDescent="0.3">
      <c r="B27" s="4" t="s">
        <v>375</v>
      </c>
      <c r="C27" s="4"/>
      <c r="D27" s="4"/>
      <c r="E27" s="4"/>
      <c r="F27" s="17">
        <v>28.674999999999997</v>
      </c>
      <c r="G27" s="17">
        <v>23.524999999999999</v>
      </c>
      <c r="H27" s="17">
        <v>29.375</v>
      </c>
      <c r="I27" s="17">
        <v>28.799999999999997</v>
      </c>
      <c r="J27" s="17">
        <v>27.950000000000003</v>
      </c>
      <c r="K27" s="17">
        <v>29.925000000000001</v>
      </c>
      <c r="L27" s="17">
        <v>29.949999999999996</v>
      </c>
      <c r="M27" s="17">
        <v>31.25</v>
      </c>
      <c r="N27" s="17">
        <v>27.225000000000001</v>
      </c>
      <c r="O27" s="17">
        <v>22.975000000000001</v>
      </c>
      <c r="P27" s="17">
        <v>25.024999999999999</v>
      </c>
      <c r="Q27" s="17">
        <v>33.024999999999999</v>
      </c>
      <c r="R27" s="17">
        <v>40.725000000000001</v>
      </c>
      <c r="S27" s="17">
        <v>45.5</v>
      </c>
      <c r="T27" s="17">
        <v>36.299999999999997</v>
      </c>
    </row>
    <row r="28" spans="2:20" x14ac:dyDescent="0.3">
      <c r="B28" s="4" t="s">
        <v>374</v>
      </c>
      <c r="C28" s="4"/>
      <c r="D28" s="4"/>
      <c r="E28" s="4"/>
      <c r="F28" s="17">
        <v>25.75</v>
      </c>
      <c r="G28" s="17">
        <v>26.916666666666668</v>
      </c>
      <c r="H28" s="17">
        <v>31.350000000000005</v>
      </c>
      <c r="I28" s="17">
        <v>28.650000000000002</v>
      </c>
      <c r="J28" s="17">
        <v>30.666666666666661</v>
      </c>
      <c r="K28" s="17">
        <v>28.766666666666666</v>
      </c>
      <c r="L28" s="17">
        <v>37.300000000000004</v>
      </c>
      <c r="M28" s="17">
        <v>35.016666666666666</v>
      </c>
      <c r="N28" s="17">
        <v>38.75</v>
      </c>
      <c r="O28" s="17">
        <v>34.483333333333341</v>
      </c>
      <c r="P28" s="17">
        <v>41.06666666666667</v>
      </c>
      <c r="Q28" s="17">
        <v>40.183333333333337</v>
      </c>
      <c r="R28" s="17">
        <v>45.379999999999995</v>
      </c>
      <c r="S28" s="17">
        <v>51.2</v>
      </c>
      <c r="T28" s="17">
        <v>47.7</v>
      </c>
    </row>
    <row r="29" spans="2:20" x14ac:dyDescent="0.3">
      <c r="B29" s="4" t="s">
        <v>373</v>
      </c>
      <c r="C29" s="4"/>
      <c r="D29" s="4"/>
      <c r="E29" s="4"/>
      <c r="F29" s="17">
        <v>22.433333333333334</v>
      </c>
      <c r="G29" s="17">
        <v>19.966666666666665</v>
      </c>
      <c r="H29" s="17">
        <v>32.933333333333337</v>
      </c>
      <c r="I29" s="17">
        <v>23.033333333333331</v>
      </c>
      <c r="J29" s="17">
        <v>23.366666666666664</v>
      </c>
      <c r="K29" s="17">
        <v>24.599999999999998</v>
      </c>
      <c r="L29" s="17">
        <v>27.600000000000005</v>
      </c>
      <c r="M29" s="17">
        <v>30.299999999999997</v>
      </c>
      <c r="N29" s="17">
        <v>29.200000000000003</v>
      </c>
      <c r="O29" s="17">
        <v>31.366666666666664</v>
      </c>
      <c r="P29" s="17">
        <v>33.066666666666663</v>
      </c>
      <c r="Q29" s="17">
        <v>32.699999999999996</v>
      </c>
      <c r="R29" s="17">
        <v>38.666666666666664</v>
      </c>
      <c r="S29" s="17">
        <v>39.43333333333333</v>
      </c>
      <c r="T29" s="17">
        <v>33.466666666666669</v>
      </c>
    </row>
    <row r="30" spans="2:20" x14ac:dyDescent="0.3">
      <c r="B30" s="4" t="s">
        <v>372</v>
      </c>
      <c r="C30" s="4"/>
      <c r="D30" s="4"/>
      <c r="E30" s="4"/>
      <c r="F30" s="17">
        <v>41.3</v>
      </c>
      <c r="G30" s="17">
        <v>32.85</v>
      </c>
      <c r="H30" s="17">
        <v>30.75</v>
      </c>
      <c r="I30" s="17">
        <v>31.849999999999998</v>
      </c>
      <c r="J30" s="17">
        <v>31.2</v>
      </c>
      <c r="K30" s="17">
        <v>34.1</v>
      </c>
      <c r="L30" s="17">
        <v>33</v>
      </c>
      <c r="M30" s="17">
        <v>39</v>
      </c>
      <c r="N30" s="17">
        <v>32.6</v>
      </c>
      <c r="O30" s="17">
        <v>25.95</v>
      </c>
      <c r="P30" s="17">
        <v>33.15</v>
      </c>
      <c r="Q30" s="17">
        <v>37.4</v>
      </c>
      <c r="R30" s="17">
        <v>38.200000000000003</v>
      </c>
      <c r="S30" s="17">
        <v>36.6</v>
      </c>
      <c r="T30" s="17">
        <v>37.349999999999994</v>
      </c>
    </row>
    <row r="31" spans="2:20" x14ac:dyDescent="0.3">
      <c r="B31" s="20" t="s">
        <v>416</v>
      </c>
    </row>
    <row r="32" spans="2:20" x14ac:dyDescent="0.3">
      <c r="B32" s="20"/>
    </row>
    <row r="33" spans="2:31" x14ac:dyDescent="0.3">
      <c r="B33" s="5" t="s">
        <v>348</v>
      </c>
      <c r="C33" s="5" t="s">
        <v>347</v>
      </c>
      <c r="D33" s="5" t="s">
        <v>346</v>
      </c>
      <c r="E33" s="5" t="s">
        <v>345</v>
      </c>
      <c r="F33" s="5">
        <v>2011</v>
      </c>
      <c r="G33" s="5">
        <v>2012</v>
      </c>
      <c r="H33" s="5">
        <v>2013</v>
      </c>
      <c r="I33" s="5">
        <v>2014</v>
      </c>
      <c r="J33" s="5">
        <v>2015</v>
      </c>
      <c r="K33" s="5">
        <v>2016</v>
      </c>
      <c r="L33" s="5">
        <v>2017</v>
      </c>
      <c r="M33" s="5">
        <v>2018</v>
      </c>
      <c r="N33" s="5">
        <v>2019</v>
      </c>
      <c r="O33" s="5">
        <v>2020</v>
      </c>
      <c r="P33" s="5">
        <v>2021</v>
      </c>
      <c r="Q33" s="5">
        <v>2022</v>
      </c>
      <c r="R33" s="5">
        <v>2023</v>
      </c>
      <c r="S33" s="5">
        <v>2024</v>
      </c>
      <c r="T33" s="5">
        <v>2025</v>
      </c>
    </row>
    <row r="34" spans="2:31" x14ac:dyDescent="0.3">
      <c r="B34" s="4" t="s">
        <v>2</v>
      </c>
      <c r="C34" s="9" t="s">
        <v>371</v>
      </c>
      <c r="D34" s="4" t="s">
        <v>370</v>
      </c>
      <c r="E34" s="8"/>
      <c r="F34" s="18">
        <v>43.3</v>
      </c>
      <c r="G34" s="18">
        <v>43.8</v>
      </c>
      <c r="H34" s="18">
        <v>38.799999999999997</v>
      </c>
      <c r="I34" s="18">
        <v>29.6</v>
      </c>
      <c r="J34" s="18">
        <v>35.700000000000003</v>
      </c>
      <c r="K34" s="18">
        <v>28.5</v>
      </c>
      <c r="L34" s="18">
        <v>31</v>
      </c>
      <c r="M34" s="18">
        <v>45.7</v>
      </c>
      <c r="N34" s="18">
        <v>34.299999999999997</v>
      </c>
      <c r="O34" s="18">
        <v>29.7</v>
      </c>
      <c r="P34" s="18">
        <v>28.3</v>
      </c>
      <c r="Q34" s="18">
        <v>40.6</v>
      </c>
      <c r="R34" s="18">
        <v>49.8</v>
      </c>
      <c r="S34" s="18">
        <v>54.5</v>
      </c>
      <c r="T34" s="18">
        <v>49.9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2:31" x14ac:dyDescent="0.3">
      <c r="B35" s="4" t="s">
        <v>2</v>
      </c>
      <c r="C35" s="9" t="s">
        <v>316</v>
      </c>
      <c r="D35" s="4" t="s">
        <v>331</v>
      </c>
      <c r="E35" s="8"/>
      <c r="F35" s="18">
        <v>40.9</v>
      </c>
      <c r="G35" s="18">
        <v>47.8</v>
      </c>
      <c r="H35" s="18">
        <v>45.5</v>
      </c>
      <c r="I35" s="18">
        <v>41</v>
      </c>
      <c r="J35" s="18">
        <v>47.7</v>
      </c>
      <c r="K35" s="18">
        <v>33.799999999999997</v>
      </c>
      <c r="L35" s="18">
        <v>28.6</v>
      </c>
      <c r="M35" s="18">
        <v>49.7</v>
      </c>
      <c r="N35" s="18">
        <v>37.4</v>
      </c>
      <c r="O35" s="18">
        <v>30.7</v>
      </c>
      <c r="P35" s="18">
        <v>28.2</v>
      </c>
      <c r="Q35" s="18">
        <v>36.1</v>
      </c>
      <c r="R35" s="18">
        <v>47.8</v>
      </c>
      <c r="S35" s="18">
        <v>48</v>
      </c>
      <c r="T35" s="18">
        <v>41.4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2:31" x14ac:dyDescent="0.3">
      <c r="B36" s="3" t="s">
        <v>2</v>
      </c>
      <c r="C36" s="9" t="s">
        <v>316</v>
      </c>
      <c r="D36" s="4" t="s">
        <v>315</v>
      </c>
      <c r="E36" s="8"/>
      <c r="F36" s="18">
        <v>45.6</v>
      </c>
      <c r="G36" s="18">
        <v>39.9</v>
      </c>
      <c r="H36" s="18">
        <v>32.4</v>
      </c>
      <c r="I36" s="18">
        <v>18.8</v>
      </c>
      <c r="J36" s="18">
        <v>24.6</v>
      </c>
      <c r="K36" s="18">
        <v>23.5</v>
      </c>
      <c r="L36" s="18">
        <v>33.299999999999997</v>
      </c>
      <c r="M36" s="18">
        <v>42.1</v>
      </c>
      <c r="N36" s="18">
        <v>31.5</v>
      </c>
      <c r="O36" s="18">
        <v>28.8</v>
      </c>
      <c r="P36" s="18">
        <v>28.4</v>
      </c>
      <c r="Q36" s="18">
        <v>44.5</v>
      </c>
      <c r="R36" s="18">
        <v>51.5</v>
      </c>
      <c r="S36" s="18">
        <v>60.1</v>
      </c>
      <c r="T36" s="18">
        <v>56.5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2:31" x14ac:dyDescent="0.3">
      <c r="B37" s="3" t="s">
        <v>73</v>
      </c>
      <c r="C37" s="9" t="s">
        <v>369</v>
      </c>
      <c r="D37" s="3"/>
      <c r="E37" s="8"/>
      <c r="F37" s="18">
        <v>24</v>
      </c>
      <c r="G37" s="18">
        <v>29</v>
      </c>
      <c r="H37" s="18">
        <v>28.5</v>
      </c>
      <c r="I37" s="18">
        <v>41.1</v>
      </c>
      <c r="J37" s="18">
        <v>30.6</v>
      </c>
      <c r="K37" s="18">
        <v>36.5</v>
      </c>
      <c r="L37" s="18">
        <v>36.200000000000003</v>
      </c>
      <c r="M37" s="18">
        <v>32</v>
      </c>
      <c r="N37" s="18">
        <v>30</v>
      </c>
      <c r="O37" s="18">
        <v>30.4</v>
      </c>
      <c r="P37" s="18">
        <v>33.200000000000003</v>
      </c>
      <c r="Q37" s="18">
        <v>34.9</v>
      </c>
      <c r="R37" s="18">
        <v>36.5</v>
      </c>
      <c r="S37" s="18">
        <v>46.8</v>
      </c>
      <c r="T37" s="18">
        <v>50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2:31" x14ac:dyDescent="0.3">
      <c r="B38" s="3" t="s">
        <v>43</v>
      </c>
      <c r="C38" s="9" t="s">
        <v>368</v>
      </c>
      <c r="D38" s="3"/>
      <c r="E38" s="8"/>
      <c r="F38" s="18">
        <v>28.4</v>
      </c>
      <c r="G38" s="18">
        <v>25.2</v>
      </c>
      <c r="H38" s="18">
        <v>29.6</v>
      </c>
      <c r="I38" s="18">
        <v>37.200000000000003</v>
      </c>
      <c r="J38" s="18">
        <v>44.7</v>
      </c>
      <c r="K38" s="18">
        <v>28.1</v>
      </c>
      <c r="L38" s="18">
        <v>29.2</v>
      </c>
      <c r="M38" s="18">
        <v>31.7</v>
      </c>
      <c r="N38" s="18">
        <v>26.3</v>
      </c>
      <c r="O38" s="18">
        <v>22.3</v>
      </c>
      <c r="P38" s="18">
        <v>37.5</v>
      </c>
      <c r="Q38" s="18">
        <v>32</v>
      </c>
      <c r="R38" s="18">
        <v>48.8</v>
      </c>
      <c r="S38" s="18">
        <v>45.4</v>
      </c>
      <c r="T38" s="18">
        <v>47.7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2:31" x14ac:dyDescent="0.3">
      <c r="B39" s="3" t="s">
        <v>94</v>
      </c>
      <c r="C39" s="9" t="s">
        <v>367</v>
      </c>
      <c r="D39" s="3"/>
      <c r="E39" s="8"/>
      <c r="F39" s="18">
        <v>31.5</v>
      </c>
      <c r="G39" s="18">
        <v>29.5</v>
      </c>
      <c r="H39" s="18">
        <v>34.4</v>
      </c>
      <c r="I39" s="18">
        <v>31.5</v>
      </c>
      <c r="J39" s="18">
        <v>32.4</v>
      </c>
      <c r="K39" s="18">
        <v>39.299999999999997</v>
      </c>
      <c r="L39" s="18">
        <v>39.799999999999997</v>
      </c>
      <c r="M39" s="18">
        <v>26.9</v>
      </c>
      <c r="N39" s="18">
        <v>23.9</v>
      </c>
      <c r="O39" s="18">
        <v>27.4</v>
      </c>
      <c r="P39" s="18">
        <v>28.4</v>
      </c>
      <c r="Q39" s="18">
        <v>43.6</v>
      </c>
      <c r="R39" s="18">
        <v>36.1</v>
      </c>
      <c r="S39" s="18">
        <v>43.4</v>
      </c>
      <c r="T39" s="18">
        <v>32.799999999999997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2:31" x14ac:dyDescent="0.3">
      <c r="B40" s="3" t="s">
        <v>43</v>
      </c>
      <c r="C40" s="9" t="s">
        <v>366</v>
      </c>
      <c r="D40" s="3"/>
      <c r="E40" s="8"/>
      <c r="F40" s="18">
        <v>26.4</v>
      </c>
      <c r="G40" s="18">
        <v>27.3</v>
      </c>
      <c r="H40" s="18">
        <v>34.799999999999997</v>
      </c>
      <c r="I40" s="18">
        <v>34.6</v>
      </c>
      <c r="J40" s="18">
        <v>32</v>
      </c>
      <c r="K40" s="18">
        <v>32.200000000000003</v>
      </c>
      <c r="L40" s="18">
        <v>36.200000000000003</v>
      </c>
      <c r="M40" s="18">
        <v>30.7</v>
      </c>
      <c r="N40" s="18">
        <v>33</v>
      </c>
      <c r="O40" s="18">
        <v>36.200000000000003</v>
      </c>
      <c r="P40" s="18">
        <v>43</v>
      </c>
      <c r="Q40" s="18">
        <v>45</v>
      </c>
      <c r="R40" s="18">
        <v>42.4</v>
      </c>
      <c r="S40" s="18">
        <v>46.6</v>
      </c>
      <c r="T40" s="18">
        <v>42.1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2:31" x14ac:dyDescent="0.3">
      <c r="B41" s="3" t="s">
        <v>18</v>
      </c>
      <c r="C41" s="9" t="s">
        <v>365</v>
      </c>
      <c r="D41" s="3"/>
      <c r="E41" s="8"/>
      <c r="F41" s="18">
        <v>22.9</v>
      </c>
      <c r="G41" s="18">
        <v>22.1</v>
      </c>
      <c r="H41" s="18">
        <v>29</v>
      </c>
      <c r="I41" s="18">
        <v>28.4</v>
      </c>
      <c r="J41" s="18">
        <v>24.2</v>
      </c>
      <c r="K41" s="18">
        <v>21.6</v>
      </c>
      <c r="L41" s="18">
        <v>25.6</v>
      </c>
      <c r="M41" s="18">
        <v>25.7</v>
      </c>
      <c r="N41" s="18">
        <v>34.700000000000003</v>
      </c>
      <c r="O41" s="18">
        <v>42.8</v>
      </c>
      <c r="P41" s="18">
        <v>37.5</v>
      </c>
      <c r="Q41" s="18">
        <v>41.1</v>
      </c>
      <c r="R41" s="18">
        <v>46.3</v>
      </c>
      <c r="S41" s="18">
        <v>40</v>
      </c>
      <c r="T41" s="18">
        <v>36.299999999999997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2:31" x14ac:dyDescent="0.3">
      <c r="B42" s="3" t="s">
        <v>73</v>
      </c>
      <c r="C42" s="9" t="s">
        <v>364</v>
      </c>
      <c r="D42" s="3"/>
      <c r="E42" s="8"/>
      <c r="F42" s="18">
        <v>23.5</v>
      </c>
      <c r="G42" s="18">
        <v>21</v>
      </c>
      <c r="H42" s="18">
        <v>20.100000000000001</v>
      </c>
      <c r="I42" s="18">
        <v>30.9</v>
      </c>
      <c r="J42" s="18">
        <v>26.9</v>
      </c>
      <c r="K42" s="18">
        <v>25.5</v>
      </c>
      <c r="L42" s="18">
        <v>26.7</v>
      </c>
      <c r="M42" s="18">
        <v>28.1</v>
      </c>
      <c r="N42" s="18">
        <v>27.6</v>
      </c>
      <c r="O42" s="18">
        <v>21.8</v>
      </c>
      <c r="P42" s="18">
        <v>26.1</v>
      </c>
      <c r="Q42" s="18">
        <v>29.8</v>
      </c>
      <c r="R42" s="18">
        <v>33.799999999999997</v>
      </c>
      <c r="S42" s="18">
        <v>40.200000000000003</v>
      </c>
      <c r="T42" s="18">
        <v>35.200000000000003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2:31" x14ac:dyDescent="0.3">
      <c r="B43" s="3" t="s">
        <v>146</v>
      </c>
      <c r="C43" s="9" t="s">
        <v>363</v>
      </c>
      <c r="D43" s="3"/>
      <c r="E43" s="8"/>
      <c r="F43" s="18">
        <v>27.4</v>
      </c>
      <c r="G43" s="18">
        <v>22.5</v>
      </c>
      <c r="H43" s="18">
        <v>24.8</v>
      </c>
      <c r="I43" s="18">
        <v>28.4</v>
      </c>
      <c r="J43" s="18">
        <v>26.1</v>
      </c>
      <c r="K43" s="18">
        <v>30.5</v>
      </c>
      <c r="L43" s="18">
        <v>24.5</v>
      </c>
      <c r="M43" s="18">
        <v>38.4</v>
      </c>
      <c r="N43" s="18">
        <v>23.3</v>
      </c>
      <c r="O43" s="18">
        <v>21.2</v>
      </c>
      <c r="P43" s="18">
        <v>22.4</v>
      </c>
      <c r="Q43" s="18">
        <v>21.8</v>
      </c>
      <c r="R43" s="18">
        <v>29.9</v>
      </c>
      <c r="S43" s="18">
        <v>29.8</v>
      </c>
      <c r="T43" s="18">
        <v>30.4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2:31" x14ac:dyDescent="0.3">
      <c r="B44" s="3" t="s">
        <v>146</v>
      </c>
      <c r="C44" s="9" t="s">
        <v>362</v>
      </c>
      <c r="D44" s="3"/>
      <c r="E44" s="8"/>
      <c r="F44" s="18">
        <v>55.2</v>
      </c>
      <c r="G44" s="18">
        <v>43.2</v>
      </c>
      <c r="H44" s="18">
        <v>36.700000000000003</v>
      </c>
      <c r="I44" s="18">
        <v>35.299999999999997</v>
      </c>
      <c r="J44" s="18">
        <v>36.299999999999997</v>
      </c>
      <c r="K44" s="18">
        <v>37.700000000000003</v>
      </c>
      <c r="L44" s="18">
        <v>41.5</v>
      </c>
      <c r="M44" s="18">
        <v>39.6</v>
      </c>
      <c r="N44" s="18">
        <v>41.9</v>
      </c>
      <c r="O44" s="18">
        <v>30.7</v>
      </c>
      <c r="P44" s="18">
        <v>43.9</v>
      </c>
      <c r="Q44" s="18">
        <v>53</v>
      </c>
      <c r="R44" s="18">
        <v>46.5</v>
      </c>
      <c r="S44" s="18">
        <v>43.4</v>
      </c>
      <c r="T44" s="18">
        <v>44.3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x14ac:dyDescent="0.3">
      <c r="B45" s="3" t="s">
        <v>73</v>
      </c>
      <c r="C45" s="9" t="s">
        <v>361</v>
      </c>
      <c r="D45" s="3"/>
      <c r="E45" s="8"/>
      <c r="F45" s="18">
        <v>46.8</v>
      </c>
      <c r="G45" s="18">
        <v>39.1</v>
      </c>
      <c r="H45" s="18">
        <v>32.4</v>
      </c>
      <c r="I45" s="18">
        <v>42.9</v>
      </c>
      <c r="J45" s="18">
        <v>34.799999999999997</v>
      </c>
      <c r="K45" s="18">
        <v>35</v>
      </c>
      <c r="L45" s="18">
        <v>36.6</v>
      </c>
      <c r="M45" s="18">
        <v>40.1</v>
      </c>
      <c r="N45" s="18">
        <v>38.6</v>
      </c>
      <c r="O45" s="18">
        <v>28.3</v>
      </c>
      <c r="P45" s="18">
        <v>25.9</v>
      </c>
      <c r="Q45" s="18">
        <v>30.4</v>
      </c>
      <c r="R45" s="18">
        <v>32.9</v>
      </c>
      <c r="S45" s="18">
        <v>37.799999999999997</v>
      </c>
      <c r="T45" s="18">
        <v>31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2:31" x14ac:dyDescent="0.3">
      <c r="B46" s="3" t="s">
        <v>94</v>
      </c>
      <c r="C46" s="9" t="s">
        <v>360</v>
      </c>
      <c r="D46" s="3"/>
      <c r="E46" s="8"/>
      <c r="F46" s="18">
        <v>12.3</v>
      </c>
      <c r="G46" s="18">
        <v>12.9</v>
      </c>
      <c r="H46" s="18">
        <v>30.1</v>
      </c>
      <c r="I46" s="18">
        <v>26.9</v>
      </c>
      <c r="J46" s="18">
        <v>26.1</v>
      </c>
      <c r="K46" s="18">
        <v>18.600000000000001</v>
      </c>
      <c r="L46" s="18">
        <v>27.9</v>
      </c>
      <c r="M46" s="18">
        <v>25.6</v>
      </c>
      <c r="N46" s="18">
        <v>21.2</v>
      </c>
      <c r="O46" s="18">
        <v>27.9</v>
      </c>
      <c r="P46" s="18">
        <v>20.5</v>
      </c>
      <c r="Q46" s="18">
        <v>31.1</v>
      </c>
      <c r="R46" s="18">
        <v>63.7</v>
      </c>
      <c r="S46" s="18">
        <v>72.5</v>
      </c>
      <c r="T46" s="18">
        <v>50.3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1" x14ac:dyDescent="0.3">
      <c r="B47" s="3" t="s">
        <v>94</v>
      </c>
      <c r="C47" s="9" t="s">
        <v>359</v>
      </c>
      <c r="D47" s="3"/>
      <c r="E47" s="8"/>
      <c r="F47" s="18">
        <v>19.399999999999999</v>
      </c>
      <c r="G47" s="18">
        <v>17</v>
      </c>
      <c r="H47" s="18">
        <v>15.6</v>
      </c>
      <c r="I47" s="18">
        <v>20.399999999999999</v>
      </c>
      <c r="J47" s="18">
        <v>19.399999999999999</v>
      </c>
      <c r="K47" s="18">
        <v>21.1</v>
      </c>
      <c r="L47" s="18">
        <v>14.5</v>
      </c>
      <c r="M47" s="18">
        <v>27.2</v>
      </c>
      <c r="N47" s="18">
        <v>19.7</v>
      </c>
      <c r="O47" s="18">
        <v>16.100000000000001</v>
      </c>
      <c r="P47" s="18">
        <v>26.2</v>
      </c>
      <c r="Q47" s="18">
        <v>26</v>
      </c>
      <c r="R47" s="18">
        <v>31.7</v>
      </c>
      <c r="S47" s="18">
        <v>29.5</v>
      </c>
      <c r="T47" s="18">
        <v>29.8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2:31" x14ac:dyDescent="0.3">
      <c r="B48" s="3" t="s">
        <v>94</v>
      </c>
      <c r="C48" s="9" t="s">
        <v>358</v>
      </c>
      <c r="D48" s="3"/>
      <c r="E48" s="8"/>
      <c r="F48" s="18">
        <v>51.5</v>
      </c>
      <c r="G48" s="18">
        <v>34.700000000000003</v>
      </c>
      <c r="H48" s="18">
        <v>37.4</v>
      </c>
      <c r="I48" s="18">
        <v>36.4</v>
      </c>
      <c r="J48" s="18">
        <v>33.9</v>
      </c>
      <c r="K48" s="18">
        <v>40.700000000000003</v>
      </c>
      <c r="L48" s="18">
        <v>37.6</v>
      </c>
      <c r="M48" s="18">
        <v>45.3</v>
      </c>
      <c r="N48" s="18">
        <v>44.1</v>
      </c>
      <c r="O48" s="18">
        <v>20.5</v>
      </c>
      <c r="P48" s="18">
        <v>25</v>
      </c>
      <c r="Q48" s="18">
        <v>31.4</v>
      </c>
      <c r="R48" s="18">
        <v>31.4</v>
      </c>
      <c r="S48" s="18">
        <v>36.6</v>
      </c>
      <c r="T48" s="18">
        <v>32.299999999999997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2:31" x14ac:dyDescent="0.3">
      <c r="B49" s="3" t="s">
        <v>2</v>
      </c>
      <c r="C49" s="9" t="s">
        <v>357</v>
      </c>
      <c r="D49" s="3"/>
      <c r="E49" s="8"/>
      <c r="F49" s="18">
        <v>23.6</v>
      </c>
      <c r="G49" s="18">
        <v>45.5</v>
      </c>
      <c r="H49" s="18">
        <v>30.4</v>
      </c>
      <c r="I49" s="18">
        <v>38.6</v>
      </c>
      <c r="J49" s="18">
        <v>36</v>
      </c>
      <c r="K49" s="18">
        <v>47.4</v>
      </c>
      <c r="L49" s="18">
        <v>31.3</v>
      </c>
      <c r="M49" s="18">
        <v>44.4</v>
      </c>
      <c r="N49" s="18">
        <v>38.700000000000003</v>
      </c>
      <c r="O49" s="18">
        <v>39.700000000000003</v>
      </c>
      <c r="P49" s="18">
        <v>39.700000000000003</v>
      </c>
      <c r="Q49" s="18">
        <v>35.299999999999997</v>
      </c>
      <c r="R49" s="18">
        <v>49.9</v>
      </c>
      <c r="S49" s="18">
        <v>48.4</v>
      </c>
      <c r="T49" s="18">
        <v>52.2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2:31" x14ac:dyDescent="0.3">
      <c r="B50" s="3" t="s">
        <v>73</v>
      </c>
      <c r="C50" s="9" t="s">
        <v>356</v>
      </c>
      <c r="D50" s="3"/>
      <c r="E50" s="8"/>
      <c r="F50" s="18">
        <v>21.3</v>
      </c>
      <c r="G50" s="18">
        <v>24.4</v>
      </c>
      <c r="H50" s="18">
        <v>24.2</v>
      </c>
      <c r="I50" s="18">
        <v>20.2</v>
      </c>
      <c r="J50" s="18">
        <v>33.1</v>
      </c>
      <c r="K50" s="18">
        <v>31.1</v>
      </c>
      <c r="L50" s="18">
        <v>32.9</v>
      </c>
      <c r="M50" s="18">
        <v>27.5</v>
      </c>
      <c r="N50" s="18">
        <v>34.799999999999997</v>
      </c>
      <c r="O50" s="18">
        <v>22.3</v>
      </c>
      <c r="P50" s="18">
        <v>27.6</v>
      </c>
      <c r="Q50" s="18">
        <v>31.2</v>
      </c>
      <c r="R50" s="18">
        <v>43</v>
      </c>
      <c r="S50" s="18">
        <v>38.6</v>
      </c>
      <c r="T50" s="18">
        <v>52.4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1" x14ac:dyDescent="0.3">
      <c r="B51" s="3" t="s">
        <v>43</v>
      </c>
      <c r="C51" s="9" t="s">
        <v>355</v>
      </c>
      <c r="D51" s="3"/>
      <c r="E51" s="8"/>
      <c r="F51" s="18">
        <v>16.8</v>
      </c>
      <c r="G51" s="18">
        <v>15.6</v>
      </c>
      <c r="H51" s="18">
        <v>28.5</v>
      </c>
      <c r="I51" s="18">
        <v>26.8</v>
      </c>
      <c r="J51" s="18">
        <v>18.899999999999999</v>
      </c>
      <c r="K51" s="18">
        <v>25.9</v>
      </c>
      <c r="L51" s="18">
        <v>23.3</v>
      </c>
      <c r="M51" s="18">
        <v>21.8</v>
      </c>
      <c r="N51" s="18">
        <v>25.2</v>
      </c>
      <c r="O51" s="18">
        <v>27.8</v>
      </c>
      <c r="P51" s="18">
        <v>36.299999999999997</v>
      </c>
      <c r="Q51" s="18">
        <v>39.6</v>
      </c>
      <c r="R51" s="18">
        <v>39.799999999999997</v>
      </c>
      <c r="S51" s="18">
        <v>45.6</v>
      </c>
      <c r="T51" s="18">
        <v>37.200000000000003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2:31" x14ac:dyDescent="0.3">
      <c r="B52" s="3" t="s">
        <v>43</v>
      </c>
      <c r="C52" s="9" t="s">
        <v>354</v>
      </c>
      <c r="D52" s="3"/>
      <c r="E52" s="8"/>
      <c r="F52" s="18">
        <v>17</v>
      </c>
      <c r="G52" s="18">
        <v>19.3</v>
      </c>
      <c r="H52" s="18">
        <v>33.200000000000003</v>
      </c>
      <c r="I52" s="18">
        <v>28.2</v>
      </c>
      <c r="J52" s="18">
        <v>29.2</v>
      </c>
      <c r="K52" s="18">
        <v>39.799999999999997</v>
      </c>
      <c r="L52" s="18">
        <v>64.099999999999994</v>
      </c>
      <c r="M52" s="18">
        <v>53.9</v>
      </c>
      <c r="N52" s="18">
        <v>44.1</v>
      </c>
      <c r="O52" s="18">
        <v>40.200000000000003</v>
      </c>
      <c r="P52" s="18">
        <v>46.3</v>
      </c>
      <c r="Q52" s="18">
        <v>33</v>
      </c>
      <c r="R52" s="18">
        <v>45</v>
      </c>
      <c r="S52" s="18">
        <v>57.1</v>
      </c>
      <c r="T52" s="18">
        <v>52.4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2:31" x14ac:dyDescent="0.3">
      <c r="B53" s="4" t="s">
        <v>43</v>
      </c>
      <c r="C53" s="9" t="s">
        <v>353</v>
      </c>
      <c r="D53" s="3"/>
      <c r="E53" s="8"/>
      <c r="F53" s="18">
        <v>22.4</v>
      </c>
      <c r="G53" s="18">
        <v>29.4</v>
      </c>
      <c r="H53" s="18">
        <v>28.3</v>
      </c>
      <c r="I53" s="18">
        <v>18.399999999999999</v>
      </c>
      <c r="J53" s="18">
        <v>26.9</v>
      </c>
      <c r="K53" s="18">
        <v>19.5</v>
      </c>
      <c r="L53" s="18">
        <v>33.1</v>
      </c>
      <c r="M53" s="18">
        <v>34.1</v>
      </c>
      <c r="N53" s="18">
        <v>43</v>
      </c>
      <c r="O53" s="18">
        <v>32.700000000000003</v>
      </c>
      <c r="P53" s="18">
        <v>34.200000000000003</v>
      </c>
      <c r="Q53" s="18">
        <v>47.2</v>
      </c>
      <c r="R53" s="18">
        <v>50.9</v>
      </c>
      <c r="S53" s="18">
        <v>61.3</v>
      </c>
      <c r="T53" s="18">
        <v>59.1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2:31" x14ac:dyDescent="0.3">
      <c r="B54" s="3" t="s">
        <v>18</v>
      </c>
      <c r="C54" s="9" t="s">
        <v>352</v>
      </c>
      <c r="D54" s="3"/>
      <c r="E54" s="8"/>
      <c r="F54" s="18">
        <v>26</v>
      </c>
      <c r="G54" s="18">
        <v>20.7</v>
      </c>
      <c r="H54" s="18">
        <v>30.6</v>
      </c>
      <c r="I54" s="18">
        <v>21.5</v>
      </c>
      <c r="J54" s="18">
        <v>26.4</v>
      </c>
      <c r="K54" s="18">
        <v>24</v>
      </c>
      <c r="L54" s="18">
        <v>25.6</v>
      </c>
      <c r="M54" s="18">
        <v>42.9</v>
      </c>
      <c r="N54" s="18">
        <v>23.7</v>
      </c>
      <c r="O54" s="18">
        <v>27.3</v>
      </c>
      <c r="P54" s="18">
        <v>29.1</v>
      </c>
      <c r="Q54" s="18">
        <v>24.4</v>
      </c>
      <c r="R54" s="18">
        <v>33</v>
      </c>
      <c r="S54" s="18">
        <v>43.6</v>
      </c>
      <c r="T54" s="18">
        <v>25.9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2:31" x14ac:dyDescent="0.3">
      <c r="B55" s="3" t="s">
        <v>18</v>
      </c>
      <c r="C55" s="9" t="s">
        <v>351</v>
      </c>
      <c r="D55" s="3"/>
      <c r="E55" s="8"/>
      <c r="F55" s="18">
        <v>18.399999999999999</v>
      </c>
      <c r="G55" s="18">
        <v>17.100000000000001</v>
      </c>
      <c r="H55" s="18">
        <v>39.200000000000003</v>
      </c>
      <c r="I55" s="18">
        <v>19.2</v>
      </c>
      <c r="J55" s="18">
        <v>19.5</v>
      </c>
      <c r="K55" s="18">
        <v>28.2</v>
      </c>
      <c r="L55" s="18">
        <v>31.6</v>
      </c>
      <c r="M55" s="18">
        <v>22.3</v>
      </c>
      <c r="N55" s="18">
        <v>29.2</v>
      </c>
      <c r="O55" s="18">
        <v>24</v>
      </c>
      <c r="P55" s="18">
        <v>32.6</v>
      </c>
      <c r="Q55" s="18">
        <v>32.6</v>
      </c>
      <c r="R55" s="18">
        <v>36.700000000000003</v>
      </c>
      <c r="S55" s="18">
        <v>34.700000000000003</v>
      </c>
      <c r="T55" s="18">
        <v>38.200000000000003</v>
      </c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2:31" x14ac:dyDescent="0.3">
      <c r="B56" s="4" t="s">
        <v>2</v>
      </c>
      <c r="C56" s="9" t="s">
        <v>350</v>
      </c>
      <c r="D56" s="3"/>
      <c r="E56" s="8"/>
      <c r="F56" s="18">
        <v>63.6</v>
      </c>
      <c r="G56" s="18">
        <v>40.4</v>
      </c>
      <c r="H56" s="18">
        <v>29.7</v>
      </c>
      <c r="I56" s="18">
        <v>42.2</v>
      </c>
      <c r="J56" s="18">
        <v>56.7</v>
      </c>
      <c r="K56" s="18">
        <v>57.9</v>
      </c>
      <c r="L56" s="18">
        <v>58.1</v>
      </c>
      <c r="M56" s="18">
        <v>40.1</v>
      </c>
      <c r="N56" s="18">
        <v>29.4</v>
      </c>
      <c r="O56" s="18">
        <v>40.799999999999997</v>
      </c>
      <c r="P56" s="18">
        <v>43.8</v>
      </c>
      <c r="Q56" s="18">
        <v>38.200000000000003</v>
      </c>
      <c r="R56" s="18">
        <v>43.5</v>
      </c>
      <c r="S56" s="18">
        <v>39.799999999999997</v>
      </c>
      <c r="T56" s="18">
        <v>39.700000000000003</v>
      </c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2:31" x14ac:dyDescent="0.3">
      <c r="B57" s="4" t="s">
        <v>2</v>
      </c>
      <c r="C57" s="9" t="s">
        <v>349</v>
      </c>
      <c r="D57" s="3"/>
      <c r="E57" s="8"/>
      <c r="F57" s="18">
        <v>28.2</v>
      </c>
      <c r="G57" s="18">
        <v>28.8</v>
      </c>
      <c r="H57" s="18">
        <v>36.299999999999997</v>
      </c>
      <c r="I57" s="18">
        <v>31</v>
      </c>
      <c r="J57" s="18">
        <v>28.8</v>
      </c>
      <c r="K57" s="18">
        <v>28.2</v>
      </c>
      <c r="L57" s="18">
        <v>17.7</v>
      </c>
      <c r="M57" s="18">
        <v>47</v>
      </c>
      <c r="N57" s="18">
        <v>15.9</v>
      </c>
      <c r="O57" s="18">
        <v>19.7</v>
      </c>
      <c r="P57" s="18">
        <v>37.799999999999997</v>
      </c>
      <c r="Q57" s="18">
        <v>47.8</v>
      </c>
      <c r="R57" s="18">
        <v>47.7</v>
      </c>
      <c r="S57" s="18">
        <v>44.8</v>
      </c>
      <c r="T57" s="18">
        <v>63.6</v>
      </c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9" spans="2:31" x14ac:dyDescent="0.3">
      <c r="B59" s="5" t="s">
        <v>348</v>
      </c>
      <c r="C59" s="5" t="s">
        <v>347</v>
      </c>
      <c r="D59" s="5" t="s">
        <v>346</v>
      </c>
      <c r="E59" s="5" t="s">
        <v>345</v>
      </c>
      <c r="F59" s="5" t="s">
        <v>406</v>
      </c>
      <c r="G59" s="5" t="s">
        <v>407</v>
      </c>
      <c r="H59" s="5" t="s">
        <v>408</v>
      </c>
      <c r="I59" s="5" t="s">
        <v>409</v>
      </c>
      <c r="J59" s="5" t="s">
        <v>410</v>
      </c>
      <c r="K59" s="5" t="s">
        <v>411</v>
      </c>
      <c r="L59" s="5" t="s">
        <v>412</v>
      </c>
      <c r="M59" s="5" t="s">
        <v>413</v>
      </c>
      <c r="N59" s="21" t="s">
        <v>414</v>
      </c>
      <c r="O59" s="41" t="s">
        <v>444</v>
      </c>
      <c r="P59" s="22"/>
      <c r="Q59" s="22"/>
      <c r="R59" s="24"/>
      <c r="S59" s="24"/>
      <c r="T59" s="24"/>
    </row>
    <row r="60" spans="2:31" x14ac:dyDescent="0.3">
      <c r="B60" s="4" t="s">
        <v>2</v>
      </c>
      <c r="C60" s="4" t="s">
        <v>316</v>
      </c>
      <c r="D60" s="4" t="s">
        <v>331</v>
      </c>
      <c r="E60" s="4" t="s">
        <v>344</v>
      </c>
      <c r="F60" s="19">
        <v>53.031732898890283</v>
      </c>
      <c r="G60" s="19">
        <v>54.049864280255399</v>
      </c>
      <c r="H60" s="19">
        <v>47.560125682797384</v>
      </c>
      <c r="I60" s="19">
        <v>36.95275539147088</v>
      </c>
      <c r="J60" s="19">
        <v>29.305516558798917</v>
      </c>
      <c r="K60" s="19">
        <v>35.032147423972567</v>
      </c>
      <c r="L60" s="19">
        <v>37.87420520622927</v>
      </c>
      <c r="M60" s="19">
        <v>38.264916856841765</v>
      </c>
      <c r="N60" s="29">
        <v>22.965607314920405</v>
      </c>
      <c r="O60" s="34">
        <v>31.1</v>
      </c>
      <c r="P60" s="23"/>
      <c r="Q60" s="23"/>
      <c r="R60" s="23"/>
      <c r="S60" s="23"/>
      <c r="T60" s="23"/>
    </row>
    <row r="61" spans="2:31" x14ac:dyDescent="0.3">
      <c r="B61" s="4" t="s">
        <v>2</v>
      </c>
      <c r="C61" s="4" t="s">
        <v>316</v>
      </c>
      <c r="D61" s="4" t="s">
        <v>331</v>
      </c>
      <c r="E61" s="4" t="s">
        <v>343</v>
      </c>
      <c r="F61" s="19">
        <v>25.087452716475443</v>
      </c>
      <c r="G61" s="19">
        <v>45.077509344772238</v>
      </c>
      <c r="H61" s="19">
        <v>64.364087768103772</v>
      </c>
      <c r="I61" s="19">
        <v>56.187527799195635</v>
      </c>
      <c r="J61" s="19">
        <v>41.910961381744094</v>
      </c>
      <c r="K61" s="19">
        <v>37.510273680467215</v>
      </c>
      <c r="L61" s="19">
        <v>29.915977225862893</v>
      </c>
      <c r="M61" s="19">
        <v>33.357253261166228</v>
      </c>
      <c r="N61" s="29">
        <v>34.834250703527232</v>
      </c>
      <c r="O61" s="34">
        <v>33.799999999999997</v>
      </c>
      <c r="P61" s="23"/>
      <c r="Q61" s="23"/>
      <c r="R61" s="23"/>
      <c r="S61" s="23"/>
      <c r="T61" s="23"/>
    </row>
    <row r="62" spans="2:31" x14ac:dyDescent="0.3">
      <c r="B62" s="4" t="s">
        <v>2</v>
      </c>
      <c r="C62" s="4" t="s">
        <v>316</v>
      </c>
      <c r="D62" s="4" t="s">
        <v>331</v>
      </c>
      <c r="E62" s="4" t="s">
        <v>342</v>
      </c>
      <c r="F62" s="19">
        <v>36.62468921806871</v>
      </c>
      <c r="G62" s="19">
        <v>37.073062218988426</v>
      </c>
      <c r="H62" s="19">
        <v>30.768379745595347</v>
      </c>
      <c r="I62" s="19">
        <v>34.709612402705858</v>
      </c>
      <c r="J62" s="19">
        <v>35.833555361110953</v>
      </c>
      <c r="K62" s="19">
        <v>32.992651389638802</v>
      </c>
      <c r="L62" s="19">
        <v>33.499521992598936</v>
      </c>
      <c r="M62" s="19">
        <v>31.137533975212015</v>
      </c>
      <c r="N62" s="29">
        <v>31.960775006954336</v>
      </c>
      <c r="O62" s="34">
        <v>43.2</v>
      </c>
      <c r="P62" s="23"/>
      <c r="Q62" s="23"/>
      <c r="R62" s="23"/>
      <c r="S62" s="23"/>
      <c r="T62" s="23"/>
    </row>
    <row r="63" spans="2:31" x14ac:dyDescent="0.3">
      <c r="B63" s="4" t="s">
        <v>2</v>
      </c>
      <c r="C63" s="4" t="s">
        <v>316</v>
      </c>
      <c r="D63" s="4" t="s">
        <v>331</v>
      </c>
      <c r="E63" s="4" t="s">
        <v>341</v>
      </c>
      <c r="F63" s="19">
        <v>53.426371030594431</v>
      </c>
      <c r="G63" s="19">
        <v>41.316367352902738</v>
      </c>
      <c r="H63" s="19">
        <v>48.636789117028918</v>
      </c>
      <c r="I63" s="19">
        <v>46.2800915452395</v>
      </c>
      <c r="J63" s="19">
        <v>45.513909485752158</v>
      </c>
      <c r="K63" s="19">
        <v>48.357456558978797</v>
      </c>
      <c r="L63" s="19">
        <v>51.009789674002548</v>
      </c>
      <c r="M63" s="19">
        <v>44.381446390686541</v>
      </c>
      <c r="N63" s="29">
        <v>30.351551151205491</v>
      </c>
      <c r="O63" s="34">
        <v>36</v>
      </c>
      <c r="P63" s="23"/>
      <c r="Q63" s="23"/>
      <c r="R63" s="23"/>
      <c r="S63" s="23"/>
      <c r="T63" s="23"/>
    </row>
    <row r="64" spans="2:31" x14ac:dyDescent="0.3">
      <c r="B64" s="4" t="s">
        <v>2</v>
      </c>
      <c r="C64" s="4" t="s">
        <v>316</v>
      </c>
      <c r="D64" s="4" t="s">
        <v>331</v>
      </c>
      <c r="E64" s="4" t="s">
        <v>340</v>
      </c>
      <c r="F64" s="19">
        <v>45.220118961300372</v>
      </c>
      <c r="G64" s="19">
        <v>45.858750388081567</v>
      </c>
      <c r="H64" s="19">
        <v>35.922425617677042</v>
      </c>
      <c r="I64" s="19">
        <v>38.572358667336616</v>
      </c>
      <c r="J64" s="19">
        <v>32.954348818313839</v>
      </c>
      <c r="K64" s="19">
        <v>43.948340088802269</v>
      </c>
      <c r="L64" s="19">
        <v>49.653331342126904</v>
      </c>
      <c r="M64" s="19">
        <v>49.261331684768692</v>
      </c>
      <c r="N64" s="29">
        <v>36.36566703813223</v>
      </c>
      <c r="O64" s="34">
        <v>52</v>
      </c>
      <c r="P64" s="23"/>
      <c r="Q64" s="23"/>
      <c r="R64" s="23"/>
      <c r="S64" s="23"/>
      <c r="T64" s="23"/>
    </row>
    <row r="65" spans="2:20" x14ac:dyDescent="0.3">
      <c r="B65" s="4" t="s">
        <v>2</v>
      </c>
      <c r="C65" s="4" t="s">
        <v>316</v>
      </c>
      <c r="D65" s="4" t="s">
        <v>331</v>
      </c>
      <c r="E65" s="4" t="s">
        <v>339</v>
      </c>
      <c r="F65" s="19">
        <v>29.506973650488383</v>
      </c>
      <c r="G65" s="19">
        <v>22.935004845332951</v>
      </c>
      <c r="H65" s="19">
        <v>26.193252784976721</v>
      </c>
      <c r="I65" s="19">
        <v>32.152037528614045</v>
      </c>
      <c r="J65" s="19">
        <v>32.677866775507454</v>
      </c>
      <c r="K65" s="19">
        <v>31.121228338528002</v>
      </c>
      <c r="L65" s="19">
        <v>27.266604733525838</v>
      </c>
      <c r="M65" s="19">
        <v>28.58769524844001</v>
      </c>
      <c r="N65" s="29">
        <v>27.005740577720776</v>
      </c>
      <c r="O65" s="34">
        <v>42.1</v>
      </c>
      <c r="P65" s="23"/>
      <c r="Q65" s="23"/>
      <c r="R65" s="23"/>
      <c r="S65" s="23"/>
      <c r="T65" s="23"/>
    </row>
    <row r="66" spans="2:20" x14ac:dyDescent="0.3">
      <c r="B66" s="4" t="s">
        <v>2</v>
      </c>
      <c r="C66" s="4" t="s">
        <v>316</v>
      </c>
      <c r="D66" s="4" t="s">
        <v>331</v>
      </c>
      <c r="E66" s="4" t="s">
        <v>338</v>
      </c>
      <c r="F66" s="19">
        <v>69.785431661801539</v>
      </c>
      <c r="G66" s="19">
        <v>67.914272175164328</v>
      </c>
      <c r="H66" s="19">
        <v>72.668189174508186</v>
      </c>
      <c r="I66" s="19">
        <v>57.594295156023477</v>
      </c>
      <c r="J66" s="19">
        <v>45.679877366294932</v>
      </c>
      <c r="K66" s="19">
        <v>43.717842222414717</v>
      </c>
      <c r="L66" s="19">
        <v>36.10954038886301</v>
      </c>
      <c r="M66" s="19">
        <v>42.334375802255181</v>
      </c>
      <c r="N66" s="29">
        <v>31.224714569073409</v>
      </c>
      <c r="O66" s="34">
        <v>44.2</v>
      </c>
      <c r="P66" s="23"/>
      <c r="Q66" s="23"/>
      <c r="R66" s="23"/>
      <c r="S66" s="23"/>
      <c r="T66" s="23"/>
    </row>
    <row r="67" spans="2:20" x14ac:dyDescent="0.3">
      <c r="B67" s="4" t="s">
        <v>2</v>
      </c>
      <c r="C67" s="4" t="s">
        <v>316</v>
      </c>
      <c r="D67" s="4" t="s">
        <v>331</v>
      </c>
      <c r="E67" s="4" t="s">
        <v>337</v>
      </c>
      <c r="F67" s="19">
        <v>42.387216859516244</v>
      </c>
      <c r="G67" s="19">
        <v>44.272873929976321</v>
      </c>
      <c r="H67" s="19">
        <v>42.779172074993888</v>
      </c>
      <c r="I67" s="19">
        <v>39.386476227906293</v>
      </c>
      <c r="J67" s="19">
        <v>34.752677200635475</v>
      </c>
      <c r="K67" s="19">
        <v>36.357180280610955</v>
      </c>
      <c r="L67" s="19">
        <v>41.100879151726289</v>
      </c>
      <c r="M67" s="19">
        <v>42.917308861292327</v>
      </c>
      <c r="N67" s="29">
        <v>37.088971254788063</v>
      </c>
      <c r="O67" s="34">
        <v>41.8</v>
      </c>
      <c r="P67" s="23"/>
      <c r="Q67" s="23"/>
      <c r="R67" s="23"/>
      <c r="S67" s="23"/>
      <c r="T67" s="23"/>
    </row>
    <row r="68" spans="2:20" x14ac:dyDescent="0.3">
      <c r="B68" s="4" t="s">
        <v>2</v>
      </c>
      <c r="C68" s="4" t="s">
        <v>316</v>
      </c>
      <c r="D68" s="4" t="s">
        <v>331</v>
      </c>
      <c r="E68" s="4" t="s">
        <v>336</v>
      </c>
      <c r="F68" s="19">
        <v>54.058209688787542</v>
      </c>
      <c r="G68" s="19">
        <v>53.441078359817674</v>
      </c>
      <c r="H68" s="19">
        <v>43.251972790711598</v>
      </c>
      <c r="I68" s="19">
        <v>48.278765617194566</v>
      </c>
      <c r="J68" s="19">
        <v>60.473255187597772</v>
      </c>
      <c r="K68" s="19">
        <v>45.591237131471736</v>
      </c>
      <c r="L68" s="19">
        <v>29.456329362452969</v>
      </c>
      <c r="M68" s="19">
        <v>23.390235031989338</v>
      </c>
      <c r="N68" s="29">
        <v>28.587672310739233</v>
      </c>
      <c r="O68" s="34">
        <v>41.1</v>
      </c>
      <c r="P68" s="23"/>
      <c r="Q68" s="23"/>
      <c r="R68" s="23"/>
      <c r="S68" s="23"/>
      <c r="T68" s="23"/>
    </row>
    <row r="69" spans="2:20" x14ac:dyDescent="0.3">
      <c r="B69" s="4" t="s">
        <v>2</v>
      </c>
      <c r="C69" s="4" t="s">
        <v>316</v>
      </c>
      <c r="D69" s="4" t="s">
        <v>331</v>
      </c>
      <c r="E69" s="4" t="s">
        <v>335</v>
      </c>
      <c r="F69" s="19">
        <v>43.050879035569714</v>
      </c>
      <c r="G69" s="19">
        <v>46.488134805397593</v>
      </c>
      <c r="H69" s="19">
        <v>57.421085554710707</v>
      </c>
      <c r="I69" s="19">
        <v>62.753420231978865</v>
      </c>
      <c r="J69" s="19">
        <v>53.072594404132325</v>
      </c>
      <c r="K69" s="19">
        <v>43.693986603068325</v>
      </c>
      <c r="L69" s="19">
        <v>48.247230696340942</v>
      </c>
      <c r="M69" s="19">
        <v>39.92395213819875</v>
      </c>
      <c r="N69" s="29">
        <v>29.799345103332946</v>
      </c>
      <c r="O69" s="34">
        <v>35</v>
      </c>
      <c r="P69" s="23"/>
      <c r="Q69" s="23"/>
      <c r="R69" s="23"/>
      <c r="S69" s="23"/>
      <c r="T69" s="23"/>
    </row>
    <row r="70" spans="2:20" x14ac:dyDescent="0.3">
      <c r="B70" s="4" t="s">
        <v>2</v>
      </c>
      <c r="C70" s="4" t="s">
        <v>316</v>
      </c>
      <c r="D70" s="4" t="s">
        <v>331</v>
      </c>
      <c r="E70" s="4" t="s">
        <v>334</v>
      </c>
      <c r="F70" s="19">
        <v>33.11384201270576</v>
      </c>
      <c r="G70" s="19">
        <v>36.636404938395394</v>
      </c>
      <c r="H70" s="19">
        <v>47.245681812030163</v>
      </c>
      <c r="I70" s="19">
        <v>36.783384792481812</v>
      </c>
      <c r="J70" s="19">
        <v>33.295536266696132</v>
      </c>
      <c r="K70" s="19">
        <v>27.18271979240771</v>
      </c>
      <c r="L70" s="19">
        <v>37.047518056404542</v>
      </c>
      <c r="M70" s="19">
        <v>35.225152500146528</v>
      </c>
      <c r="N70" s="29">
        <v>26.974705684689127</v>
      </c>
      <c r="O70" s="34">
        <v>31.2</v>
      </c>
      <c r="P70" s="23"/>
      <c r="Q70" s="23"/>
      <c r="R70" s="23"/>
      <c r="S70" s="23"/>
      <c r="T70" s="23"/>
    </row>
    <row r="71" spans="2:20" x14ac:dyDescent="0.3">
      <c r="B71" s="4" t="s">
        <v>2</v>
      </c>
      <c r="C71" s="4" t="s">
        <v>316</v>
      </c>
      <c r="D71" s="4" t="s">
        <v>331</v>
      </c>
      <c r="E71" s="4" t="s">
        <v>333</v>
      </c>
      <c r="F71" s="19">
        <v>28.736437958389651</v>
      </c>
      <c r="G71" s="19">
        <v>31.407560431193854</v>
      </c>
      <c r="H71" s="19">
        <v>43.23881248667734</v>
      </c>
      <c r="I71" s="19">
        <v>40.928517620700489</v>
      </c>
      <c r="J71" s="19">
        <v>40.855281183510982</v>
      </c>
      <c r="K71" s="19">
        <v>32.096395281081698</v>
      </c>
      <c r="L71" s="19">
        <v>24.842516518285588</v>
      </c>
      <c r="M71" s="19">
        <v>24.434532644610453</v>
      </c>
      <c r="N71" s="29">
        <v>23.763550496511616</v>
      </c>
      <c r="O71" s="34">
        <v>40</v>
      </c>
      <c r="P71" s="23"/>
      <c r="Q71" s="23"/>
      <c r="R71" s="23"/>
      <c r="S71" s="23"/>
      <c r="T71" s="23"/>
    </row>
    <row r="72" spans="2:20" x14ac:dyDescent="0.3">
      <c r="B72" s="4" t="s">
        <v>2</v>
      </c>
      <c r="C72" s="4" t="s">
        <v>316</v>
      </c>
      <c r="D72" s="4" t="s">
        <v>331</v>
      </c>
      <c r="E72" s="4" t="s">
        <v>332</v>
      </c>
      <c r="F72" s="19">
        <v>57.052248214085836</v>
      </c>
      <c r="G72" s="19">
        <v>38.100672938853997</v>
      </c>
      <c r="H72" s="19">
        <v>29.727031926755259</v>
      </c>
      <c r="I72" s="19">
        <v>29.076763847891534</v>
      </c>
      <c r="J72" s="19">
        <v>32.945945836736627</v>
      </c>
      <c r="K72" s="19">
        <v>41.484397231137628</v>
      </c>
      <c r="L72" s="19">
        <v>40.743851230756164</v>
      </c>
      <c r="M72" s="19">
        <v>46.392004881099574</v>
      </c>
      <c r="N72" s="29">
        <v>28.658011480408181</v>
      </c>
      <c r="O72" s="34">
        <v>38.700000000000003</v>
      </c>
      <c r="P72" s="23"/>
      <c r="Q72" s="23"/>
      <c r="R72" s="23"/>
      <c r="S72" s="23"/>
      <c r="T72" s="23"/>
    </row>
    <row r="73" spans="2:20" x14ac:dyDescent="0.3">
      <c r="B73" s="4" t="s">
        <v>2</v>
      </c>
      <c r="C73" s="4" t="s">
        <v>316</v>
      </c>
      <c r="D73" s="4" t="s">
        <v>331</v>
      </c>
      <c r="E73" s="4" t="s">
        <v>330</v>
      </c>
      <c r="F73" s="19">
        <v>53.932783302027602</v>
      </c>
      <c r="G73" s="19">
        <v>49.391775472626307</v>
      </c>
      <c r="H73" s="19">
        <v>42.687880242001178</v>
      </c>
      <c r="I73" s="19">
        <v>34.168847667957451</v>
      </c>
      <c r="J73" s="19">
        <v>35.371453447612595</v>
      </c>
      <c r="K73" s="19">
        <v>37.859588750344301</v>
      </c>
      <c r="L73" s="19">
        <v>48.055692963105898</v>
      </c>
      <c r="M73" s="19">
        <v>51.337965419536467</v>
      </c>
      <c r="N73" s="29">
        <v>42.80716104527378</v>
      </c>
      <c r="O73" s="34">
        <v>46.6</v>
      </c>
      <c r="P73" s="23"/>
      <c r="Q73" s="23"/>
      <c r="R73" s="23"/>
      <c r="S73" s="23"/>
      <c r="T73" s="23"/>
    </row>
    <row r="74" spans="2:20" x14ac:dyDescent="0.3">
      <c r="B74" s="4" t="s">
        <v>2</v>
      </c>
      <c r="C74" s="4" t="s">
        <v>316</v>
      </c>
      <c r="D74" s="3" t="s">
        <v>315</v>
      </c>
      <c r="E74" s="3" t="s">
        <v>329</v>
      </c>
      <c r="F74" s="19">
        <v>53.087770397625334</v>
      </c>
      <c r="G74" s="19">
        <v>40.052102642776006</v>
      </c>
      <c r="H74" s="19">
        <v>21.604307913846434</v>
      </c>
      <c r="I74" s="19">
        <v>25.361989427818454</v>
      </c>
      <c r="J74" s="19">
        <v>24.331295044852393</v>
      </c>
      <c r="K74" s="19">
        <v>24.402680493221929</v>
      </c>
      <c r="L74" s="19">
        <v>19.079216159477756</v>
      </c>
      <c r="M74" s="19">
        <v>35.478303252131106</v>
      </c>
      <c r="N74" s="29">
        <v>44.229619218971912</v>
      </c>
      <c r="O74" s="34">
        <v>38.799999999999997</v>
      </c>
      <c r="P74" s="23"/>
      <c r="Q74" s="23"/>
      <c r="R74" s="23"/>
      <c r="S74" s="23"/>
      <c r="T74" s="23"/>
    </row>
    <row r="75" spans="2:20" x14ac:dyDescent="0.3">
      <c r="B75" s="4" t="s">
        <v>2</v>
      </c>
      <c r="C75" s="4" t="s">
        <v>316</v>
      </c>
      <c r="D75" s="3" t="s">
        <v>315</v>
      </c>
      <c r="E75" s="3" t="s">
        <v>328</v>
      </c>
      <c r="F75" s="19">
        <v>57.66711567793358</v>
      </c>
      <c r="G75" s="19">
        <v>34.047196845954645</v>
      </c>
      <c r="H75" s="19">
        <v>32.783259784397082</v>
      </c>
      <c r="I75" s="19" t="s">
        <v>387</v>
      </c>
      <c r="J75" s="19">
        <v>18.339866453119182</v>
      </c>
      <c r="K75" s="19" t="s">
        <v>387</v>
      </c>
      <c r="L75" s="19">
        <v>16.293610203490111</v>
      </c>
      <c r="M75" s="19">
        <v>14.710235933466279</v>
      </c>
      <c r="N75" s="29">
        <v>19.628936961706376</v>
      </c>
      <c r="O75" s="34">
        <v>57.7</v>
      </c>
      <c r="P75" s="23"/>
      <c r="Q75" s="23"/>
      <c r="R75" s="23"/>
      <c r="S75" s="23"/>
      <c r="T75" s="23"/>
    </row>
    <row r="76" spans="2:20" x14ac:dyDescent="0.3">
      <c r="B76" s="4" t="s">
        <v>2</v>
      </c>
      <c r="C76" s="4" t="s">
        <v>316</v>
      </c>
      <c r="D76" s="3" t="s">
        <v>315</v>
      </c>
      <c r="E76" s="3" t="s">
        <v>327</v>
      </c>
      <c r="F76" s="19">
        <v>36.732530558326182</v>
      </c>
      <c r="G76" s="19">
        <v>27.850531356174894</v>
      </c>
      <c r="H76" s="19">
        <v>26.28637573633366</v>
      </c>
      <c r="I76" s="19">
        <v>29.809353578699703</v>
      </c>
      <c r="J76" s="19">
        <v>28.009587584977673</v>
      </c>
      <c r="K76" s="19">
        <v>28.126952495454375</v>
      </c>
      <c r="L76" s="19">
        <v>20.092581190179583</v>
      </c>
      <c r="M76" s="19">
        <v>21.390600629964414</v>
      </c>
      <c r="N76" s="29">
        <v>20.340397118910243</v>
      </c>
      <c r="O76" s="34">
        <v>50.3</v>
      </c>
      <c r="P76" s="23"/>
      <c r="Q76" s="23"/>
      <c r="R76" s="23"/>
      <c r="S76" s="23"/>
      <c r="T76" s="23"/>
    </row>
    <row r="77" spans="2:20" x14ac:dyDescent="0.3">
      <c r="B77" s="4" t="s">
        <v>2</v>
      </c>
      <c r="C77" s="4" t="s">
        <v>316</v>
      </c>
      <c r="D77" s="3" t="s">
        <v>315</v>
      </c>
      <c r="E77" s="3" t="s">
        <v>326</v>
      </c>
      <c r="F77" s="19" t="s">
        <v>387</v>
      </c>
      <c r="G77" s="19">
        <v>15.042104437591011</v>
      </c>
      <c r="H77" s="19">
        <v>18.987447157062022</v>
      </c>
      <c r="I77" s="19">
        <v>21.496006705411002</v>
      </c>
      <c r="J77" s="19">
        <v>23.538588992120083</v>
      </c>
      <c r="K77" s="19">
        <v>28.842082528339187</v>
      </c>
      <c r="L77" s="19">
        <v>26.787872824544078</v>
      </c>
      <c r="M77" s="19">
        <v>22.870903396649357</v>
      </c>
      <c r="N77" s="29">
        <v>13.925279697583203</v>
      </c>
      <c r="O77" s="34">
        <v>53.4</v>
      </c>
      <c r="P77" s="23"/>
      <c r="Q77" s="23"/>
      <c r="R77" s="23"/>
      <c r="S77" s="23"/>
      <c r="T77" s="23"/>
    </row>
    <row r="78" spans="2:20" x14ac:dyDescent="0.3">
      <c r="B78" s="4" t="s">
        <v>2</v>
      </c>
      <c r="C78" s="4" t="s">
        <v>316</v>
      </c>
      <c r="D78" s="3" t="s">
        <v>315</v>
      </c>
      <c r="E78" s="3" t="s">
        <v>325</v>
      </c>
      <c r="F78" s="19">
        <v>20.982774139611095</v>
      </c>
      <c r="G78" s="19">
        <v>14.024059264374836</v>
      </c>
      <c r="H78" s="19">
        <v>14.743907489618103</v>
      </c>
      <c r="I78" s="19">
        <v>21.523496704017738</v>
      </c>
      <c r="J78" s="19">
        <v>27.279717515365583</v>
      </c>
      <c r="K78" s="19">
        <v>35.677972314988828</v>
      </c>
      <c r="L78" s="19">
        <v>24.031629135489737</v>
      </c>
      <c r="M78" s="19">
        <v>24.680447771723042</v>
      </c>
      <c r="N78" s="29">
        <v>21.488503253488048</v>
      </c>
      <c r="O78" s="34">
        <v>47.2</v>
      </c>
      <c r="P78" s="23"/>
      <c r="Q78" s="23"/>
      <c r="R78" s="23"/>
      <c r="S78" s="23"/>
      <c r="T78" s="23"/>
    </row>
    <row r="79" spans="2:20" x14ac:dyDescent="0.3">
      <c r="B79" s="4" t="s">
        <v>2</v>
      </c>
      <c r="C79" s="4" t="s">
        <v>316</v>
      </c>
      <c r="D79" s="3" t="s">
        <v>315</v>
      </c>
      <c r="E79" s="3" t="s">
        <v>324</v>
      </c>
      <c r="F79" s="19">
        <v>64.791765189303746</v>
      </c>
      <c r="G79" s="19">
        <v>55.423710387237591</v>
      </c>
      <c r="H79" s="19">
        <v>32.726637379490406</v>
      </c>
      <c r="I79" s="19">
        <v>16.310080813533144</v>
      </c>
      <c r="J79" s="19">
        <v>14.871225136106233</v>
      </c>
      <c r="K79" s="19">
        <v>17.217098990384535</v>
      </c>
      <c r="L79" s="19">
        <v>26.629008212403036</v>
      </c>
      <c r="M79" s="19">
        <v>30.439851473238193</v>
      </c>
      <c r="N79" s="29">
        <v>31.629488526079712</v>
      </c>
      <c r="O79" s="34">
        <v>27.7</v>
      </c>
      <c r="P79" s="23"/>
      <c r="Q79" s="23"/>
      <c r="R79" s="23"/>
      <c r="S79" s="23"/>
      <c r="T79" s="23"/>
    </row>
    <row r="80" spans="2:20" x14ac:dyDescent="0.3">
      <c r="B80" s="4" t="s">
        <v>2</v>
      </c>
      <c r="C80" s="4" t="s">
        <v>316</v>
      </c>
      <c r="D80" s="3" t="s">
        <v>315</v>
      </c>
      <c r="E80" s="3" t="s">
        <v>323</v>
      </c>
      <c r="F80" s="19">
        <v>18.981942364586075</v>
      </c>
      <c r="G80" s="19">
        <v>18.601987027580513</v>
      </c>
      <c r="H80" s="19">
        <v>18.45576283083621</v>
      </c>
      <c r="I80" s="19">
        <v>21.275481232818027</v>
      </c>
      <c r="J80" s="19">
        <v>20.458075124155439</v>
      </c>
      <c r="K80" s="19">
        <v>26.468139795973244</v>
      </c>
      <c r="L80" s="19">
        <v>29.915396842739529</v>
      </c>
      <c r="M80" s="19">
        <v>33.948135256709094</v>
      </c>
      <c r="N80" s="29">
        <v>30.733652724706456</v>
      </c>
      <c r="O80" s="34">
        <v>37.9</v>
      </c>
      <c r="P80" s="23"/>
      <c r="Q80" s="23"/>
      <c r="R80" s="23"/>
      <c r="S80" s="23"/>
      <c r="T80" s="23"/>
    </row>
    <row r="81" spans="2:20" x14ac:dyDescent="0.3">
      <c r="B81" s="4" t="s">
        <v>2</v>
      </c>
      <c r="C81" s="4" t="s">
        <v>316</v>
      </c>
      <c r="D81" s="3" t="s">
        <v>315</v>
      </c>
      <c r="E81" s="3" t="s">
        <v>322</v>
      </c>
      <c r="F81" s="19">
        <v>52.202629934741175</v>
      </c>
      <c r="G81" s="19">
        <v>38.970683848499903</v>
      </c>
      <c r="H81" s="19">
        <v>20.363400369872672</v>
      </c>
      <c r="I81" s="19">
        <v>23.235342633333481</v>
      </c>
      <c r="J81" s="19">
        <v>26.47059671889037</v>
      </c>
      <c r="K81" s="19">
        <v>35.992324165714173</v>
      </c>
      <c r="L81" s="19">
        <v>37.552070664559778</v>
      </c>
      <c r="M81" s="19">
        <v>32.855388967483698</v>
      </c>
      <c r="N81" s="29">
        <v>29.994278382391609</v>
      </c>
      <c r="O81" s="34">
        <v>55.9</v>
      </c>
      <c r="P81" s="23"/>
      <c r="Q81" s="23"/>
      <c r="R81" s="23"/>
      <c r="S81" s="23"/>
      <c r="T81" s="23"/>
    </row>
    <row r="82" spans="2:20" x14ac:dyDescent="0.3">
      <c r="B82" s="4" t="s">
        <v>2</v>
      </c>
      <c r="C82" s="4" t="s">
        <v>316</v>
      </c>
      <c r="D82" s="3" t="s">
        <v>315</v>
      </c>
      <c r="E82" s="3" t="s">
        <v>321</v>
      </c>
      <c r="F82" s="19">
        <v>34.459320005677519</v>
      </c>
      <c r="G82" s="19">
        <v>29.511531085422614</v>
      </c>
      <c r="H82" s="19">
        <v>29.265247685839459</v>
      </c>
      <c r="I82" s="19">
        <v>19.628429287251972</v>
      </c>
      <c r="J82" s="19">
        <v>30.175797654867392</v>
      </c>
      <c r="K82" s="19">
        <v>38.117436082367284</v>
      </c>
      <c r="L82" s="19">
        <v>47.035723444834929</v>
      </c>
      <c r="M82" s="19">
        <v>44.654555939549951</v>
      </c>
      <c r="N82" s="29">
        <v>42.386356133737699</v>
      </c>
      <c r="O82" s="34">
        <v>70.5</v>
      </c>
      <c r="P82" s="23"/>
      <c r="Q82" s="23"/>
      <c r="R82" s="23"/>
      <c r="S82" s="23"/>
      <c r="T82" s="23"/>
    </row>
    <row r="83" spans="2:20" x14ac:dyDescent="0.3">
      <c r="B83" s="4" t="s">
        <v>2</v>
      </c>
      <c r="C83" s="4" t="s">
        <v>316</v>
      </c>
      <c r="D83" s="3" t="s">
        <v>315</v>
      </c>
      <c r="E83" s="3" t="s">
        <v>320</v>
      </c>
      <c r="F83" s="19">
        <v>69.976467097889412</v>
      </c>
      <c r="G83" s="19">
        <v>52.590193176372544</v>
      </c>
      <c r="H83" s="19">
        <v>39.236823912781176</v>
      </c>
      <c r="I83" s="19">
        <v>31.397779153799966</v>
      </c>
      <c r="J83" s="19">
        <v>42.942525616582344</v>
      </c>
      <c r="K83" s="19">
        <v>51.529661102692359</v>
      </c>
      <c r="L83" s="19">
        <v>45.678023639208661</v>
      </c>
      <c r="M83" s="19">
        <v>39.314797311206284</v>
      </c>
      <c r="N83" s="29">
        <v>26.781820934440049</v>
      </c>
      <c r="O83" s="34">
        <v>46.4</v>
      </c>
      <c r="P83" s="23"/>
      <c r="Q83" s="23"/>
      <c r="R83" s="23"/>
      <c r="S83" s="23"/>
      <c r="T83" s="23"/>
    </row>
    <row r="84" spans="2:20" x14ac:dyDescent="0.3">
      <c r="B84" s="4" t="s">
        <v>2</v>
      </c>
      <c r="C84" s="4" t="s">
        <v>316</v>
      </c>
      <c r="D84" s="3" t="s">
        <v>315</v>
      </c>
      <c r="E84" s="3" t="s">
        <v>319</v>
      </c>
      <c r="F84" s="19">
        <v>74.629506376852646</v>
      </c>
      <c r="G84" s="19">
        <v>43.081963420132837</v>
      </c>
      <c r="H84" s="19">
        <v>27.925713265268094</v>
      </c>
      <c r="I84" s="19">
        <v>15.500678472551947</v>
      </c>
      <c r="J84" s="19">
        <v>25.035443356713355</v>
      </c>
      <c r="K84" s="19">
        <v>48.961743557786086</v>
      </c>
      <c r="L84" s="19">
        <v>43.394212671370944</v>
      </c>
      <c r="M84" s="19">
        <v>43.143368922521624</v>
      </c>
      <c r="N84" s="29">
        <v>32.329914131476386</v>
      </c>
      <c r="O84" s="34">
        <v>29.6</v>
      </c>
      <c r="P84" s="23"/>
      <c r="Q84" s="23"/>
      <c r="R84" s="23"/>
      <c r="S84" s="23"/>
      <c r="T84" s="23"/>
    </row>
    <row r="85" spans="2:20" x14ac:dyDescent="0.3">
      <c r="B85" s="4" t="s">
        <v>2</v>
      </c>
      <c r="C85" s="4" t="s">
        <v>316</v>
      </c>
      <c r="D85" s="3" t="s">
        <v>315</v>
      </c>
      <c r="E85" s="3" t="s">
        <v>131</v>
      </c>
      <c r="F85" s="19">
        <v>39.255320791647975</v>
      </c>
      <c r="G85" s="19">
        <v>26.617760442025297</v>
      </c>
      <c r="H85" s="19">
        <v>32.54048909662616</v>
      </c>
      <c r="I85" s="19">
        <v>41.419436453281982</v>
      </c>
      <c r="J85" s="19">
        <v>44.326659745799994</v>
      </c>
      <c r="K85" s="19">
        <v>36.188253668958261</v>
      </c>
      <c r="L85" s="19">
        <v>28.991569975771199</v>
      </c>
      <c r="M85" s="19">
        <v>28.724001213907414</v>
      </c>
      <c r="N85" s="29">
        <v>28.927516542031896</v>
      </c>
      <c r="O85" s="34">
        <v>47.9</v>
      </c>
      <c r="P85" s="23"/>
      <c r="Q85" s="23"/>
      <c r="R85" s="23"/>
      <c r="S85" s="23"/>
      <c r="T85" s="23"/>
    </row>
    <row r="86" spans="2:20" x14ac:dyDescent="0.3">
      <c r="B86" s="4" t="s">
        <v>2</v>
      </c>
      <c r="C86" s="4" t="s">
        <v>316</v>
      </c>
      <c r="D86" s="3" t="s">
        <v>315</v>
      </c>
      <c r="E86" s="3" t="s">
        <v>318</v>
      </c>
      <c r="F86" s="19">
        <v>22.515305643130883</v>
      </c>
      <c r="G86" s="19">
        <v>18.818258850304563</v>
      </c>
      <c r="H86" s="19">
        <v>25.29960549506287</v>
      </c>
      <c r="I86" s="19">
        <v>19.887497983804238</v>
      </c>
      <c r="J86" s="19">
        <v>19.425769547492596</v>
      </c>
      <c r="K86" s="19">
        <v>20.704183491451431</v>
      </c>
      <c r="L86" s="19">
        <v>26.096504009022127</v>
      </c>
      <c r="M86" s="19">
        <v>30.842542488771311</v>
      </c>
      <c r="N86" s="29">
        <v>22.691850130709856</v>
      </c>
      <c r="O86" s="34">
        <v>61.1</v>
      </c>
      <c r="P86" s="23"/>
      <c r="Q86" s="23"/>
      <c r="R86" s="23"/>
      <c r="S86" s="23"/>
      <c r="T86" s="23"/>
    </row>
    <row r="87" spans="2:20" x14ac:dyDescent="0.3">
      <c r="B87" s="4" t="s">
        <v>2</v>
      </c>
      <c r="C87" s="4" t="s">
        <v>316</v>
      </c>
      <c r="D87" s="3" t="s">
        <v>315</v>
      </c>
      <c r="E87" s="3" t="s">
        <v>317</v>
      </c>
      <c r="F87" s="19">
        <v>13.9671859500503</v>
      </c>
      <c r="G87" s="19">
        <v>8.6853014901385261</v>
      </c>
      <c r="H87" s="19">
        <v>21.898094326496079</v>
      </c>
      <c r="I87" s="19">
        <v>29.950200585885757</v>
      </c>
      <c r="J87" s="19">
        <v>41.666349023538743</v>
      </c>
      <c r="K87" s="19">
        <v>52.979835173915959</v>
      </c>
      <c r="L87" s="19">
        <v>65.393142770608122</v>
      </c>
      <c r="M87" s="19">
        <v>63.771055644793897</v>
      </c>
      <c r="N87" s="29">
        <v>42.311317546303393</v>
      </c>
      <c r="O87" s="34">
        <v>48.3</v>
      </c>
      <c r="P87" s="23"/>
      <c r="Q87" s="23"/>
      <c r="R87" s="23"/>
      <c r="S87" s="23"/>
      <c r="T87" s="23"/>
    </row>
    <row r="88" spans="2:20" x14ac:dyDescent="0.3">
      <c r="B88" s="4" t="s">
        <v>2</v>
      </c>
      <c r="C88" s="4" t="s">
        <v>316</v>
      </c>
      <c r="D88" s="3" t="s">
        <v>315</v>
      </c>
      <c r="E88" s="3" t="s">
        <v>314</v>
      </c>
      <c r="F88" s="19">
        <v>27.975750639088265</v>
      </c>
      <c r="G88" s="19">
        <v>18.097937512460145</v>
      </c>
      <c r="H88" s="19">
        <v>14.180714209308428</v>
      </c>
      <c r="I88" s="19">
        <v>11.933256335881481</v>
      </c>
      <c r="J88" s="19">
        <v>13.301152908451517</v>
      </c>
      <c r="K88" s="19">
        <v>18.638051756480383</v>
      </c>
      <c r="L88" s="19">
        <v>21.409473648822967</v>
      </c>
      <c r="M88" s="19">
        <v>22.861946037085566</v>
      </c>
      <c r="N88" s="29">
        <v>20.819180178514348</v>
      </c>
      <c r="O88" s="34">
        <v>43.7</v>
      </c>
      <c r="P88" s="23"/>
      <c r="Q88" s="23"/>
      <c r="R88" s="23"/>
      <c r="S88" s="23"/>
      <c r="T88" s="23"/>
    </row>
    <row r="89" spans="2:20" x14ac:dyDescent="0.3">
      <c r="B89" s="3" t="s">
        <v>73</v>
      </c>
      <c r="C89" s="3" t="s">
        <v>291</v>
      </c>
      <c r="D89" s="4"/>
      <c r="E89" s="4" t="s">
        <v>313</v>
      </c>
      <c r="F89" s="19">
        <v>28.196590128796561</v>
      </c>
      <c r="G89" s="19">
        <v>46.258128019147946</v>
      </c>
      <c r="H89" s="19">
        <v>40.151319744189962</v>
      </c>
      <c r="I89" s="19">
        <v>39.666800040019304</v>
      </c>
      <c r="J89" s="19">
        <v>23.752488699281081</v>
      </c>
      <c r="K89" s="19">
        <v>22.893465216540442</v>
      </c>
      <c r="L89" s="19">
        <v>33.724674688824521</v>
      </c>
      <c r="M89" s="19">
        <v>38.068214249826276</v>
      </c>
      <c r="N89" s="29">
        <v>48.354437894800171</v>
      </c>
      <c r="O89" s="34">
        <v>40.200000000000003</v>
      </c>
      <c r="P89" s="23"/>
      <c r="Q89" s="23"/>
      <c r="R89" s="23"/>
      <c r="S89" s="23"/>
      <c r="T89" s="23"/>
    </row>
    <row r="90" spans="2:20" x14ac:dyDescent="0.3">
      <c r="B90" s="3" t="s">
        <v>73</v>
      </c>
      <c r="C90" s="3" t="s">
        <v>291</v>
      </c>
      <c r="D90" s="4"/>
      <c r="E90" s="4" t="s">
        <v>312</v>
      </c>
      <c r="F90" s="19">
        <v>16.620427601524156</v>
      </c>
      <c r="G90" s="19">
        <v>19.470634548302108</v>
      </c>
      <c r="H90" s="19">
        <v>23.414215571596426</v>
      </c>
      <c r="I90" s="19">
        <v>27.853687363663266</v>
      </c>
      <c r="J90" s="19">
        <v>32.850583025763108</v>
      </c>
      <c r="K90" s="19">
        <v>30.206383411945513</v>
      </c>
      <c r="L90" s="19">
        <v>41.897825904434441</v>
      </c>
      <c r="M90" s="19">
        <v>42.716658313609365</v>
      </c>
      <c r="N90" s="29">
        <v>41.145509269239398</v>
      </c>
      <c r="O90" s="34">
        <v>44.1</v>
      </c>
      <c r="P90" s="23"/>
      <c r="Q90" s="23"/>
      <c r="R90" s="23"/>
      <c r="S90" s="23"/>
      <c r="T90" s="23"/>
    </row>
    <row r="91" spans="2:20" x14ac:dyDescent="0.3">
      <c r="B91" s="3" t="s">
        <v>73</v>
      </c>
      <c r="C91" s="3" t="s">
        <v>291</v>
      </c>
      <c r="D91" s="4"/>
      <c r="E91" s="4" t="s">
        <v>311</v>
      </c>
      <c r="F91" s="19">
        <v>23.598241585604704</v>
      </c>
      <c r="G91" s="19">
        <v>25.493582280536735</v>
      </c>
      <c r="H91" s="19">
        <v>32.224216941926606</v>
      </c>
      <c r="I91" s="19">
        <v>38.160521454396012</v>
      </c>
      <c r="J91" s="19">
        <v>42.881178812785883</v>
      </c>
      <c r="K91" s="19">
        <v>41.61464850653919</v>
      </c>
      <c r="L91" s="19">
        <v>33.444086335755799</v>
      </c>
      <c r="M91" s="19">
        <v>31.519216961216806</v>
      </c>
      <c r="N91" s="29">
        <v>27.288475162204623</v>
      </c>
      <c r="O91" s="34">
        <v>32.799999999999997</v>
      </c>
      <c r="P91" s="23"/>
      <c r="Q91" s="23"/>
      <c r="R91" s="23"/>
      <c r="S91" s="23"/>
      <c r="T91" s="23"/>
    </row>
    <row r="92" spans="2:20" x14ac:dyDescent="0.3">
      <c r="B92" s="3" t="s">
        <v>73</v>
      </c>
      <c r="C92" s="3" t="s">
        <v>291</v>
      </c>
      <c r="D92" s="4"/>
      <c r="E92" s="4" t="s">
        <v>310</v>
      </c>
      <c r="F92" s="19">
        <v>26.048029941583977</v>
      </c>
      <c r="G92" s="19">
        <v>33.306931167502306</v>
      </c>
      <c r="H92" s="19">
        <v>36.982335687291283</v>
      </c>
      <c r="I92" s="19">
        <v>37.353505221967467</v>
      </c>
      <c r="J92" s="19">
        <v>26.918162215669373</v>
      </c>
      <c r="K92" s="19">
        <v>22.990264446675742</v>
      </c>
      <c r="L92" s="19">
        <v>18.091278161916293</v>
      </c>
      <c r="M92" s="19">
        <v>18.639471667293407</v>
      </c>
      <c r="N92" s="29">
        <v>25.260550920351061</v>
      </c>
      <c r="O92" s="34">
        <v>29.7</v>
      </c>
      <c r="P92" s="23"/>
      <c r="Q92" s="23"/>
      <c r="R92" s="23"/>
      <c r="S92" s="23"/>
      <c r="T92" s="23"/>
    </row>
    <row r="93" spans="2:20" x14ac:dyDescent="0.3">
      <c r="B93" s="3" t="s">
        <v>73</v>
      </c>
      <c r="C93" s="3" t="s">
        <v>291</v>
      </c>
      <c r="D93" s="4"/>
      <c r="E93" s="4" t="s">
        <v>309</v>
      </c>
      <c r="F93" s="19">
        <v>31.044424705254194</v>
      </c>
      <c r="G93" s="19">
        <v>28.603027598486356</v>
      </c>
      <c r="H93" s="19">
        <v>33.438094669060767</v>
      </c>
      <c r="I93" s="19">
        <v>36.183875853212598</v>
      </c>
      <c r="J93" s="19">
        <v>41.621879367417414</v>
      </c>
      <c r="K93" s="19">
        <v>43.841514923957853</v>
      </c>
      <c r="L93" s="19">
        <v>38.334123347343876</v>
      </c>
      <c r="M93" s="19">
        <v>34.410612292118927</v>
      </c>
      <c r="N93" s="29">
        <v>30.201035262528642</v>
      </c>
      <c r="O93" s="34">
        <v>44.7</v>
      </c>
      <c r="P93" s="23"/>
      <c r="Q93" s="23"/>
      <c r="R93" s="23"/>
      <c r="S93" s="23"/>
      <c r="T93" s="23"/>
    </row>
    <row r="94" spans="2:20" x14ac:dyDescent="0.3">
      <c r="B94" s="3" t="s">
        <v>73</v>
      </c>
      <c r="C94" s="3" t="s">
        <v>291</v>
      </c>
      <c r="D94" s="4"/>
      <c r="E94" s="4" t="s">
        <v>308</v>
      </c>
      <c r="F94" s="19">
        <v>19.51178953615069</v>
      </c>
      <c r="G94" s="19">
        <v>22.260051068827345</v>
      </c>
      <c r="H94" s="19">
        <v>17.278780089994445</v>
      </c>
      <c r="I94" s="19">
        <v>29.192155168468865</v>
      </c>
      <c r="J94" s="19">
        <v>29.218756916430443</v>
      </c>
      <c r="K94" s="19">
        <v>31.451363920708609</v>
      </c>
      <c r="L94" s="19">
        <v>27.30805583149975</v>
      </c>
      <c r="M94" s="19">
        <v>26.888491005954673</v>
      </c>
      <c r="N94" s="29">
        <v>33.608035214849288</v>
      </c>
      <c r="O94" s="34">
        <v>53</v>
      </c>
      <c r="P94" s="23"/>
      <c r="Q94" s="23"/>
      <c r="R94" s="23"/>
      <c r="S94" s="23"/>
      <c r="T94" s="23"/>
    </row>
    <row r="95" spans="2:20" x14ac:dyDescent="0.3">
      <c r="B95" s="3" t="s">
        <v>73</v>
      </c>
      <c r="C95" s="3" t="s">
        <v>291</v>
      </c>
      <c r="D95" s="4"/>
      <c r="E95" s="4" t="s">
        <v>307</v>
      </c>
      <c r="F95" s="19">
        <v>16.3071740334676</v>
      </c>
      <c r="G95" s="19">
        <v>25.584388646115187</v>
      </c>
      <c r="H95" s="19">
        <v>32.84476116779939</v>
      </c>
      <c r="I95" s="19">
        <v>48.921049600044753</v>
      </c>
      <c r="J95" s="19">
        <v>33.066788204367917</v>
      </c>
      <c r="K95" s="19">
        <v>34.898528816872549</v>
      </c>
      <c r="L95" s="19">
        <v>26.488229561821303</v>
      </c>
      <c r="M95" s="19">
        <v>19.991158848546249</v>
      </c>
      <c r="N95" s="29">
        <v>32.402299980074218</v>
      </c>
      <c r="O95" s="34">
        <v>38.5</v>
      </c>
      <c r="P95" s="23"/>
      <c r="Q95" s="23"/>
      <c r="R95" s="23"/>
      <c r="S95" s="23"/>
      <c r="T95" s="23"/>
    </row>
    <row r="96" spans="2:20" x14ac:dyDescent="0.3">
      <c r="B96" s="3" t="s">
        <v>73</v>
      </c>
      <c r="C96" s="3" t="s">
        <v>291</v>
      </c>
      <c r="D96" s="4"/>
      <c r="E96" s="4" t="s">
        <v>306</v>
      </c>
      <c r="F96" s="19">
        <v>28.165103860380448</v>
      </c>
      <c r="G96" s="19">
        <v>51.295122322077823</v>
      </c>
      <c r="H96" s="19">
        <v>49.656655621031867</v>
      </c>
      <c r="I96" s="19">
        <v>52.03266825795022</v>
      </c>
      <c r="J96" s="19">
        <v>37.397392580766606</v>
      </c>
      <c r="K96" s="19">
        <v>37.769422936062696</v>
      </c>
      <c r="L96" s="19">
        <v>39.749674586831802</v>
      </c>
      <c r="M96" s="19">
        <v>30.221855387019009</v>
      </c>
      <c r="N96" s="29">
        <v>35.623965581182929</v>
      </c>
      <c r="O96" s="34">
        <v>44.1</v>
      </c>
      <c r="P96" s="23"/>
      <c r="Q96" s="23"/>
      <c r="R96" s="23"/>
      <c r="S96" s="23"/>
      <c r="T96" s="23"/>
    </row>
    <row r="97" spans="2:20" x14ac:dyDescent="0.3">
      <c r="B97" s="3" t="s">
        <v>73</v>
      </c>
      <c r="C97" s="3" t="s">
        <v>291</v>
      </c>
      <c r="D97" s="4"/>
      <c r="E97" s="4" t="s">
        <v>305</v>
      </c>
      <c r="F97" s="19">
        <v>34.280960438482957</v>
      </c>
      <c r="G97" s="19">
        <v>48.369786324681293</v>
      </c>
      <c r="H97" s="19">
        <v>53.11281827591683</v>
      </c>
      <c r="I97" s="19">
        <v>46.300438945418932</v>
      </c>
      <c r="J97" s="19">
        <v>46.301317194740015</v>
      </c>
      <c r="K97" s="19">
        <v>43.475722108158195</v>
      </c>
      <c r="L97" s="19">
        <v>36.871967540571745</v>
      </c>
      <c r="M97" s="19">
        <v>31.857592251622595</v>
      </c>
      <c r="N97" s="29">
        <v>24.035838060177014</v>
      </c>
      <c r="O97" s="34">
        <v>25.1</v>
      </c>
      <c r="P97" s="23"/>
      <c r="Q97" s="23"/>
      <c r="R97" s="23"/>
      <c r="S97" s="23"/>
      <c r="T97" s="23"/>
    </row>
    <row r="98" spans="2:20" x14ac:dyDescent="0.3">
      <c r="B98" s="3" t="s">
        <v>73</v>
      </c>
      <c r="C98" s="3" t="s">
        <v>291</v>
      </c>
      <c r="D98" s="4"/>
      <c r="E98" s="4" t="s">
        <v>304</v>
      </c>
      <c r="F98" s="19">
        <v>31.329101918434137</v>
      </c>
      <c r="G98" s="19">
        <v>33.112092940233424</v>
      </c>
      <c r="H98" s="19">
        <v>38.018672997259685</v>
      </c>
      <c r="I98" s="19">
        <v>38.955146068733072</v>
      </c>
      <c r="J98" s="19">
        <v>38.489318720211003</v>
      </c>
      <c r="K98" s="19">
        <v>38.793776533611073</v>
      </c>
      <c r="L98" s="19">
        <v>36.691547063764489</v>
      </c>
      <c r="M98" s="19">
        <v>39.380380141771695</v>
      </c>
      <c r="N98" s="29">
        <v>49.469329268328863</v>
      </c>
      <c r="O98" s="34">
        <v>29.6</v>
      </c>
      <c r="P98" s="23"/>
      <c r="Q98" s="23"/>
      <c r="R98" s="23"/>
      <c r="S98" s="23"/>
      <c r="T98" s="23"/>
    </row>
    <row r="99" spans="2:20" x14ac:dyDescent="0.3">
      <c r="B99" s="3" t="s">
        <v>73</v>
      </c>
      <c r="C99" s="3" t="s">
        <v>291</v>
      </c>
      <c r="D99" s="4"/>
      <c r="E99" s="4" t="s">
        <v>303</v>
      </c>
      <c r="F99" s="19">
        <v>37.962870963832614</v>
      </c>
      <c r="G99" s="19">
        <v>31.539834170590979</v>
      </c>
      <c r="H99" s="19">
        <v>30.023121160141642</v>
      </c>
      <c r="I99" s="19">
        <v>25.547061216142641</v>
      </c>
      <c r="J99" s="19">
        <v>25.986323402545892</v>
      </c>
      <c r="K99" s="19">
        <v>25.975848081298096</v>
      </c>
      <c r="L99" s="19">
        <v>31.954372375407441</v>
      </c>
      <c r="M99" s="19">
        <v>37.567350253484967</v>
      </c>
      <c r="N99" s="29">
        <v>37.404728423280844</v>
      </c>
      <c r="O99" s="34">
        <v>27.9</v>
      </c>
      <c r="P99" s="23"/>
      <c r="Q99" s="23"/>
      <c r="R99" s="23"/>
      <c r="S99" s="23"/>
      <c r="T99" s="23"/>
    </row>
    <row r="100" spans="2:20" x14ac:dyDescent="0.3">
      <c r="B100" s="3" t="s">
        <v>73</v>
      </c>
      <c r="C100" s="3" t="s">
        <v>291</v>
      </c>
      <c r="D100" s="4"/>
      <c r="E100" s="4" t="s">
        <v>302</v>
      </c>
      <c r="F100" s="19">
        <v>31.97002892586433</v>
      </c>
      <c r="G100" s="19">
        <v>36.295112877262419</v>
      </c>
      <c r="H100" s="19">
        <v>32.286563191991547</v>
      </c>
      <c r="I100" s="19">
        <v>32.785293143014393</v>
      </c>
      <c r="J100" s="19">
        <v>30.887477767646843</v>
      </c>
      <c r="K100" s="19">
        <v>28.220265946564517</v>
      </c>
      <c r="L100" s="19">
        <v>23.472735671830371</v>
      </c>
      <c r="M100" s="19">
        <v>25.43805246252585</v>
      </c>
      <c r="N100" s="29">
        <v>32.874588070849356</v>
      </c>
      <c r="O100" s="34">
        <v>39</v>
      </c>
      <c r="P100" s="23"/>
      <c r="Q100" s="23"/>
      <c r="R100" s="23"/>
      <c r="S100" s="23"/>
      <c r="T100" s="23"/>
    </row>
    <row r="101" spans="2:20" x14ac:dyDescent="0.3">
      <c r="B101" s="3" t="s">
        <v>73</v>
      </c>
      <c r="C101" s="3" t="s">
        <v>291</v>
      </c>
      <c r="D101" s="4"/>
      <c r="E101" s="4" t="s">
        <v>301</v>
      </c>
      <c r="F101" s="19">
        <v>19.33296906209311</v>
      </c>
      <c r="G101" s="19">
        <v>23.726093629260902</v>
      </c>
      <c r="H101" s="19">
        <v>28.616326649866242</v>
      </c>
      <c r="I101" s="19">
        <v>33.069625614046174</v>
      </c>
      <c r="J101" s="19">
        <v>35.77427296847592</v>
      </c>
      <c r="K101" s="19">
        <v>37.16757771366234</v>
      </c>
      <c r="L101" s="19">
        <v>35.958934887070839</v>
      </c>
      <c r="M101" s="19">
        <v>36.104916546685182</v>
      </c>
      <c r="N101" s="29">
        <v>33.134714851099758</v>
      </c>
      <c r="O101" s="34">
        <v>44.8</v>
      </c>
      <c r="P101" s="23"/>
      <c r="Q101" s="23"/>
      <c r="R101" s="23"/>
      <c r="S101" s="23"/>
      <c r="T101" s="23"/>
    </row>
    <row r="102" spans="2:20" x14ac:dyDescent="0.3">
      <c r="B102" s="3" t="s">
        <v>73</v>
      </c>
      <c r="C102" s="3" t="s">
        <v>291</v>
      </c>
      <c r="D102" s="4"/>
      <c r="E102" s="4" t="s">
        <v>300</v>
      </c>
      <c r="F102" s="19">
        <v>33.308529424636887</v>
      </c>
      <c r="G102" s="19">
        <v>35.269396005557212</v>
      </c>
      <c r="H102" s="19">
        <v>27.605251543523362</v>
      </c>
      <c r="I102" s="19">
        <v>35.39013379096189</v>
      </c>
      <c r="J102" s="19">
        <v>43.899548669140167</v>
      </c>
      <c r="K102" s="19">
        <v>41.887267254752963</v>
      </c>
      <c r="L102" s="19">
        <v>32.679855058612162</v>
      </c>
      <c r="M102" s="19">
        <v>20.477615699396868</v>
      </c>
      <c r="N102" s="29">
        <v>38.930976040795116</v>
      </c>
      <c r="O102" s="34">
        <v>43.1</v>
      </c>
      <c r="P102" s="23"/>
      <c r="Q102" s="23"/>
      <c r="R102" s="23"/>
      <c r="S102" s="23"/>
      <c r="T102" s="23"/>
    </row>
    <row r="103" spans="2:20" x14ac:dyDescent="0.3">
      <c r="B103" s="3" t="s">
        <v>73</v>
      </c>
      <c r="C103" s="3" t="s">
        <v>291</v>
      </c>
      <c r="D103" s="4"/>
      <c r="E103" s="4" t="s">
        <v>299</v>
      </c>
      <c r="F103" s="19">
        <v>26.337643247372522</v>
      </c>
      <c r="G103" s="19">
        <v>28.40274591175168</v>
      </c>
      <c r="H103" s="19">
        <v>25.195340548313084</v>
      </c>
      <c r="I103" s="19">
        <v>30.131630146413464</v>
      </c>
      <c r="J103" s="19">
        <v>30.344515778249871</v>
      </c>
      <c r="K103" s="19">
        <v>27.944980472215963</v>
      </c>
      <c r="L103" s="19">
        <v>21.134993341867251</v>
      </c>
      <c r="M103" s="19">
        <v>20.203124628605526</v>
      </c>
      <c r="N103" s="29">
        <v>33.064154128882869</v>
      </c>
      <c r="O103" s="34">
        <v>43</v>
      </c>
      <c r="P103" s="23"/>
      <c r="Q103" s="23"/>
      <c r="R103" s="23"/>
      <c r="S103" s="23"/>
      <c r="T103" s="23"/>
    </row>
    <row r="104" spans="2:20" x14ac:dyDescent="0.3">
      <c r="B104" s="3" t="s">
        <v>73</v>
      </c>
      <c r="C104" s="3" t="s">
        <v>291</v>
      </c>
      <c r="D104" s="4"/>
      <c r="E104" s="4" t="s">
        <v>298</v>
      </c>
      <c r="F104" s="19">
        <v>23.444457546724301</v>
      </c>
      <c r="G104" s="19">
        <v>41.653164179353148</v>
      </c>
      <c r="H104" s="19">
        <v>43.45960649600876</v>
      </c>
      <c r="I104" s="19">
        <v>41.736246517391166</v>
      </c>
      <c r="J104" s="19">
        <v>30.612417574403004</v>
      </c>
      <c r="K104" s="19">
        <v>26.809728974948587</v>
      </c>
      <c r="L104" s="19">
        <v>27.037159416151773</v>
      </c>
      <c r="M104" s="19">
        <v>29.90328265055852</v>
      </c>
      <c r="N104" s="29">
        <v>31.125536263553759</v>
      </c>
      <c r="O104" s="34">
        <v>41</v>
      </c>
      <c r="P104" s="23"/>
      <c r="Q104" s="23"/>
      <c r="R104" s="23"/>
      <c r="S104" s="23"/>
      <c r="T104" s="23"/>
    </row>
    <row r="105" spans="2:20" x14ac:dyDescent="0.3">
      <c r="B105" s="3" t="s">
        <v>73</v>
      </c>
      <c r="C105" s="3" t="s">
        <v>291</v>
      </c>
      <c r="D105" s="4"/>
      <c r="E105" s="4" t="s">
        <v>297</v>
      </c>
      <c r="F105" s="19">
        <v>39.835023797972894</v>
      </c>
      <c r="G105" s="19">
        <v>38.372504151817054</v>
      </c>
      <c r="H105" s="19">
        <v>34.314823012812482</v>
      </c>
      <c r="I105" s="19">
        <v>29.201804973526897</v>
      </c>
      <c r="J105" s="19">
        <v>22.956110450115418</v>
      </c>
      <c r="K105" s="19">
        <v>25.534225314784464</v>
      </c>
      <c r="L105" s="19">
        <v>29.257823632876573</v>
      </c>
      <c r="M105" s="19">
        <v>38.395210887218475</v>
      </c>
      <c r="N105" s="29">
        <v>38.823039947164496</v>
      </c>
      <c r="O105" s="34">
        <v>38.6</v>
      </c>
      <c r="P105" s="23"/>
      <c r="Q105" s="23"/>
      <c r="R105" s="23"/>
      <c r="S105" s="23"/>
      <c r="T105" s="23"/>
    </row>
    <row r="106" spans="2:20" x14ac:dyDescent="0.3">
      <c r="B106" s="3" t="s">
        <v>73</v>
      </c>
      <c r="C106" s="3" t="s">
        <v>291</v>
      </c>
      <c r="D106" s="4"/>
      <c r="E106" s="4" t="s">
        <v>296</v>
      </c>
      <c r="F106" s="19">
        <v>27.551222102554828</v>
      </c>
      <c r="G106" s="19">
        <v>35.392865457806565</v>
      </c>
      <c r="H106" s="19">
        <v>31.164635305106824</v>
      </c>
      <c r="I106" s="19">
        <v>40.398770837084477</v>
      </c>
      <c r="J106" s="19">
        <v>38.284795952382147</v>
      </c>
      <c r="K106" s="19">
        <v>40.757857484628801</v>
      </c>
      <c r="L106" s="19">
        <v>39.612847901065955</v>
      </c>
      <c r="M106" s="19">
        <v>38.855900071684431</v>
      </c>
      <c r="N106" s="29">
        <v>33.770568744465699</v>
      </c>
      <c r="O106" s="34">
        <v>45.8</v>
      </c>
      <c r="P106" s="23"/>
      <c r="Q106" s="23"/>
      <c r="R106" s="23"/>
      <c r="S106" s="23"/>
      <c r="T106" s="23"/>
    </row>
    <row r="107" spans="2:20" x14ac:dyDescent="0.3">
      <c r="B107" s="3" t="s">
        <v>73</v>
      </c>
      <c r="C107" s="3" t="s">
        <v>291</v>
      </c>
      <c r="D107" s="4"/>
      <c r="E107" s="4" t="s">
        <v>295</v>
      </c>
      <c r="F107" s="19">
        <v>22.779773925917564</v>
      </c>
      <c r="G107" s="19">
        <v>26.383694830282039</v>
      </c>
      <c r="H107" s="19">
        <v>18.538271544358011</v>
      </c>
      <c r="I107" s="19">
        <v>27.927460800886866</v>
      </c>
      <c r="J107" s="19">
        <v>31.236499042014842</v>
      </c>
      <c r="K107" s="19">
        <v>34.167907584116698</v>
      </c>
      <c r="L107" s="19">
        <v>25.25745912975902</v>
      </c>
      <c r="M107" s="19">
        <v>20.118600202572708</v>
      </c>
      <c r="N107" s="29">
        <v>26.455247988633353</v>
      </c>
      <c r="O107" s="34">
        <v>49.6</v>
      </c>
      <c r="P107" s="23"/>
      <c r="Q107" s="23"/>
      <c r="R107" s="23"/>
      <c r="S107" s="23"/>
      <c r="T107" s="23"/>
    </row>
    <row r="108" spans="2:20" x14ac:dyDescent="0.3">
      <c r="B108" s="3" t="s">
        <v>73</v>
      </c>
      <c r="C108" s="3" t="s">
        <v>291</v>
      </c>
      <c r="D108" s="4"/>
      <c r="E108" s="4" t="s">
        <v>294</v>
      </c>
      <c r="F108" s="19">
        <v>19.941539357923606</v>
      </c>
      <c r="G108" s="19">
        <v>27.675377987837724</v>
      </c>
      <c r="H108" s="19">
        <v>32.698374217919472</v>
      </c>
      <c r="I108" s="19">
        <v>33.040416110409183</v>
      </c>
      <c r="J108" s="19">
        <v>35.37129189401643</v>
      </c>
      <c r="K108" s="19">
        <v>36.218726453669539</v>
      </c>
      <c r="L108" s="19">
        <v>36.843441434834126</v>
      </c>
      <c r="M108" s="19">
        <v>29.894451356447089</v>
      </c>
      <c r="N108" s="29">
        <v>31.137891340347068</v>
      </c>
      <c r="O108" s="34">
        <v>44.3</v>
      </c>
      <c r="P108" s="23"/>
      <c r="Q108" s="23"/>
      <c r="R108" s="23"/>
      <c r="S108" s="23"/>
      <c r="T108" s="23"/>
    </row>
    <row r="109" spans="2:20" x14ac:dyDescent="0.3">
      <c r="B109" s="3" t="s">
        <v>73</v>
      </c>
      <c r="C109" s="3" t="s">
        <v>291</v>
      </c>
      <c r="D109" s="4"/>
      <c r="E109" s="4" t="s">
        <v>293</v>
      </c>
      <c r="F109" s="19">
        <v>29.61917309065452</v>
      </c>
      <c r="G109" s="19">
        <v>31.029324917010541</v>
      </c>
      <c r="H109" s="19">
        <v>34.122035118394493</v>
      </c>
      <c r="I109" s="19">
        <v>41.49997256308847</v>
      </c>
      <c r="J109" s="19">
        <v>49.565699994262744</v>
      </c>
      <c r="K109" s="19">
        <v>48.728728925559004</v>
      </c>
      <c r="L109" s="19">
        <v>37.60070656716038</v>
      </c>
      <c r="M109" s="19">
        <v>35.758722976349446</v>
      </c>
      <c r="N109" s="29">
        <v>42.884859651880497</v>
      </c>
      <c r="O109" s="34">
        <v>43.6</v>
      </c>
      <c r="P109" s="23"/>
      <c r="Q109" s="23"/>
      <c r="R109" s="23"/>
      <c r="S109" s="23"/>
      <c r="T109" s="23"/>
    </row>
    <row r="110" spans="2:20" x14ac:dyDescent="0.3">
      <c r="B110" s="3" t="s">
        <v>73</v>
      </c>
      <c r="C110" s="3" t="s">
        <v>291</v>
      </c>
      <c r="D110" s="4"/>
      <c r="E110" s="4" t="s">
        <v>292</v>
      </c>
      <c r="F110" s="19">
        <v>35.877678646846825</v>
      </c>
      <c r="G110" s="19">
        <v>46.278797948598275</v>
      </c>
      <c r="H110" s="19">
        <v>42.23978248134113</v>
      </c>
      <c r="I110" s="19">
        <v>44.250883524709302</v>
      </c>
      <c r="J110" s="19">
        <v>36.305798573810428</v>
      </c>
      <c r="K110" s="19">
        <v>41.585419618887357</v>
      </c>
      <c r="L110" s="19">
        <v>41.61034401848363</v>
      </c>
      <c r="M110" s="19">
        <v>38.757689908728757</v>
      </c>
      <c r="N110" s="29">
        <v>34.641003931363059</v>
      </c>
      <c r="O110" s="34">
        <v>33.299999999999997</v>
      </c>
      <c r="P110" s="23"/>
      <c r="Q110" s="23"/>
      <c r="R110" s="23"/>
      <c r="S110" s="23"/>
      <c r="T110" s="23"/>
    </row>
    <row r="111" spans="2:20" x14ac:dyDescent="0.3">
      <c r="B111" s="3" t="s">
        <v>73</v>
      </c>
      <c r="C111" s="3" t="s">
        <v>291</v>
      </c>
      <c r="D111" s="4"/>
      <c r="E111" s="4" t="s">
        <v>290</v>
      </c>
      <c r="F111" s="19">
        <v>28.436154624844455</v>
      </c>
      <c r="G111" s="19">
        <v>34.552570730108663</v>
      </c>
      <c r="H111" s="19">
        <v>37.329941122194064</v>
      </c>
      <c r="I111" s="19">
        <v>37.070928771665713</v>
      </c>
      <c r="J111" s="19">
        <v>27.394630753132819</v>
      </c>
      <c r="K111" s="19">
        <v>28.540405013159482</v>
      </c>
      <c r="L111" s="19">
        <v>28.321764008840479</v>
      </c>
      <c r="M111" s="19">
        <v>35.352262455054372</v>
      </c>
      <c r="N111" s="29">
        <v>31.128539221424123</v>
      </c>
      <c r="O111" s="34">
        <v>31.7</v>
      </c>
      <c r="P111" s="23"/>
      <c r="Q111" s="23"/>
      <c r="R111" s="23"/>
      <c r="S111" s="23"/>
      <c r="T111" s="23"/>
    </row>
    <row r="112" spans="2:20" x14ac:dyDescent="0.3">
      <c r="B112" s="3" t="s">
        <v>43</v>
      </c>
      <c r="C112" s="3" t="s">
        <v>269</v>
      </c>
      <c r="D112" s="4"/>
      <c r="E112" s="4" t="s">
        <v>289</v>
      </c>
      <c r="F112" s="19">
        <v>37.115358371174253</v>
      </c>
      <c r="G112" s="19">
        <v>44.550768556134898</v>
      </c>
      <c r="H112" s="19">
        <v>46.504811115983408</v>
      </c>
      <c r="I112" s="19">
        <v>39.764120195195737</v>
      </c>
      <c r="J112" s="19">
        <v>28.954913081088758</v>
      </c>
      <c r="K112" s="19">
        <v>22.703534605189734</v>
      </c>
      <c r="L112" s="19">
        <v>20.377172438239523</v>
      </c>
      <c r="M112" s="19">
        <v>20.379996455744294</v>
      </c>
      <c r="N112" s="29">
        <v>19.653391155703986</v>
      </c>
      <c r="O112" s="34">
        <v>29.4</v>
      </c>
      <c r="P112" s="23"/>
      <c r="Q112" s="23"/>
      <c r="R112" s="23"/>
      <c r="S112" s="23"/>
      <c r="T112" s="23"/>
    </row>
    <row r="113" spans="2:20" x14ac:dyDescent="0.3">
      <c r="B113" s="3" t="s">
        <v>43</v>
      </c>
      <c r="C113" s="3" t="s">
        <v>269</v>
      </c>
      <c r="D113" s="4"/>
      <c r="E113" s="4" t="s">
        <v>40</v>
      </c>
      <c r="F113" s="19">
        <v>26.57442212764834</v>
      </c>
      <c r="G113" s="19">
        <v>21.11060219986458</v>
      </c>
      <c r="H113" s="19">
        <v>35.210853885721995</v>
      </c>
      <c r="I113" s="19">
        <v>35.578568901712949</v>
      </c>
      <c r="J113" s="19">
        <v>28.642942686836697</v>
      </c>
      <c r="K113" s="19">
        <v>12.224889098218179</v>
      </c>
      <c r="L113" s="19">
        <v>12.52309139015037</v>
      </c>
      <c r="M113" s="19" t="s">
        <v>387</v>
      </c>
      <c r="N113" s="29">
        <v>24.440467095637533</v>
      </c>
      <c r="O113" s="34">
        <v>51.5</v>
      </c>
      <c r="P113" s="23"/>
      <c r="Q113" s="23"/>
      <c r="R113" s="23"/>
      <c r="S113" s="23"/>
      <c r="T113" s="23"/>
    </row>
    <row r="114" spans="2:20" x14ac:dyDescent="0.3">
      <c r="B114" s="3" t="s">
        <v>43</v>
      </c>
      <c r="C114" s="3" t="s">
        <v>269</v>
      </c>
      <c r="D114" s="4"/>
      <c r="E114" s="4" t="s">
        <v>288</v>
      </c>
      <c r="F114" s="19" t="s">
        <v>387</v>
      </c>
      <c r="G114" s="19">
        <v>7.2012942263407318</v>
      </c>
      <c r="H114" s="19">
        <v>33.566690577663117</v>
      </c>
      <c r="I114" s="19">
        <v>40.09908251983429</v>
      </c>
      <c r="J114" s="19">
        <v>39.898139086542578</v>
      </c>
      <c r="K114" s="19">
        <v>28.837225475858215</v>
      </c>
      <c r="L114" s="19">
        <v>29.477893104819881</v>
      </c>
      <c r="M114" s="19">
        <v>29.160408156150286</v>
      </c>
      <c r="N114" s="29">
        <v>22.852513996201747</v>
      </c>
      <c r="O114" s="34">
        <v>46.8</v>
      </c>
      <c r="P114" s="23"/>
      <c r="Q114" s="23"/>
      <c r="R114" s="23"/>
      <c r="S114" s="23"/>
      <c r="T114" s="23"/>
    </row>
    <row r="115" spans="2:20" x14ac:dyDescent="0.3">
      <c r="B115" s="3" t="s">
        <v>43</v>
      </c>
      <c r="C115" s="3" t="s">
        <v>269</v>
      </c>
      <c r="D115" s="4"/>
      <c r="E115" s="4" t="s">
        <v>287</v>
      </c>
      <c r="F115" s="19">
        <v>40.393317314666703</v>
      </c>
      <c r="G115" s="19">
        <v>42.341698076232767</v>
      </c>
      <c r="H115" s="19">
        <v>40.889040206743424</v>
      </c>
      <c r="I115" s="19">
        <v>41.687349089265332</v>
      </c>
      <c r="J115" s="19">
        <v>39.403225767211829</v>
      </c>
      <c r="K115" s="19">
        <v>43.989571160364214</v>
      </c>
      <c r="L115" s="19">
        <v>47.594796557692895</v>
      </c>
      <c r="M115" s="19">
        <v>37.40776360295564</v>
      </c>
      <c r="N115" s="29">
        <v>37.865020345261399</v>
      </c>
      <c r="O115" s="34">
        <v>64.5</v>
      </c>
      <c r="P115" s="23"/>
      <c r="Q115" s="23"/>
      <c r="R115" s="23"/>
      <c r="S115" s="23"/>
      <c r="T115" s="23"/>
    </row>
    <row r="116" spans="2:20" x14ac:dyDescent="0.3">
      <c r="B116" s="3" t="s">
        <v>43</v>
      </c>
      <c r="C116" s="3" t="s">
        <v>269</v>
      </c>
      <c r="D116" s="4"/>
      <c r="E116" s="4" t="s">
        <v>286</v>
      </c>
      <c r="F116" s="19" t="s">
        <v>387</v>
      </c>
      <c r="G116" s="19">
        <v>19.196445540061386</v>
      </c>
      <c r="H116" s="19">
        <v>32.613518618030696</v>
      </c>
      <c r="I116" s="19">
        <v>42.02007406450776</v>
      </c>
      <c r="J116" s="19">
        <v>41.510326146831858</v>
      </c>
      <c r="K116" s="19">
        <v>45.195364941592551</v>
      </c>
      <c r="L116" s="19">
        <v>39.891732197676461</v>
      </c>
      <c r="M116" s="19">
        <v>35.74878225881826</v>
      </c>
      <c r="N116" s="29">
        <v>38.995447764042993</v>
      </c>
      <c r="O116" s="34">
        <v>29.8</v>
      </c>
      <c r="P116" s="23"/>
      <c r="Q116" s="23"/>
      <c r="R116" s="23"/>
      <c r="S116" s="23"/>
      <c r="T116" s="23"/>
    </row>
    <row r="117" spans="2:20" x14ac:dyDescent="0.3">
      <c r="B117" s="3" t="s">
        <v>43</v>
      </c>
      <c r="C117" s="3" t="s">
        <v>269</v>
      </c>
      <c r="D117" s="4"/>
      <c r="E117" s="4" t="s">
        <v>285</v>
      </c>
      <c r="F117" s="19">
        <v>45.842496935560412</v>
      </c>
      <c r="G117" s="19">
        <v>47.767090814914866</v>
      </c>
      <c r="H117" s="19">
        <v>45.000144190883326</v>
      </c>
      <c r="I117" s="19">
        <v>41.971109095606366</v>
      </c>
      <c r="J117" s="19">
        <v>31.668108558582709</v>
      </c>
      <c r="K117" s="19">
        <v>18.323054024002801</v>
      </c>
      <c r="L117" s="19">
        <v>9.6020227215610117</v>
      </c>
      <c r="M117" s="19" t="s">
        <v>387</v>
      </c>
      <c r="N117" s="29">
        <v>25.21811153651144</v>
      </c>
      <c r="O117" s="34">
        <v>30</v>
      </c>
      <c r="P117" s="23"/>
      <c r="Q117" s="23"/>
      <c r="R117" s="23"/>
      <c r="S117" s="23"/>
      <c r="T117" s="23"/>
    </row>
    <row r="118" spans="2:20" x14ac:dyDescent="0.3">
      <c r="B118" s="3" t="s">
        <v>43</v>
      </c>
      <c r="C118" s="3" t="s">
        <v>269</v>
      </c>
      <c r="D118" s="4"/>
      <c r="E118" s="4" t="s">
        <v>284</v>
      </c>
      <c r="F118" s="19">
        <v>31.241565495888512</v>
      </c>
      <c r="G118" s="19">
        <v>35.167697895425327</v>
      </c>
      <c r="H118" s="19">
        <v>36.764150166627964</v>
      </c>
      <c r="I118" s="19">
        <v>40.074989216262559</v>
      </c>
      <c r="J118" s="19">
        <v>39.192900218445089</v>
      </c>
      <c r="K118" s="19">
        <v>36.344158354926961</v>
      </c>
      <c r="L118" s="19">
        <v>33.028041260716492</v>
      </c>
      <c r="M118" s="19">
        <v>33.938943475362947</v>
      </c>
      <c r="N118" s="29">
        <v>35.05518084438269</v>
      </c>
      <c r="O118" s="34">
        <v>36.4</v>
      </c>
      <c r="P118" s="23"/>
      <c r="Q118" s="23"/>
      <c r="R118" s="23"/>
      <c r="S118" s="23"/>
      <c r="T118" s="23"/>
    </row>
    <row r="119" spans="2:20" x14ac:dyDescent="0.3">
      <c r="B119" s="3" t="s">
        <v>43</v>
      </c>
      <c r="C119" s="3" t="s">
        <v>269</v>
      </c>
      <c r="D119" s="4"/>
      <c r="E119" s="4" t="s">
        <v>283</v>
      </c>
      <c r="F119" s="19">
        <v>46.226602379815183</v>
      </c>
      <c r="G119" s="19">
        <v>26.358380392086939</v>
      </c>
      <c r="H119" s="19">
        <v>33.405429140763843</v>
      </c>
      <c r="I119" s="19">
        <v>34.001687713632137</v>
      </c>
      <c r="J119" s="19">
        <v>39.207581863175484</v>
      </c>
      <c r="K119" s="19">
        <v>36.053601347514757</v>
      </c>
      <c r="L119" s="19">
        <v>37.384696861191188</v>
      </c>
      <c r="M119" s="19">
        <v>29.31234536292634</v>
      </c>
      <c r="N119" s="29">
        <v>19.847703449787772</v>
      </c>
      <c r="O119" s="34">
        <v>57.3</v>
      </c>
      <c r="P119" s="23"/>
      <c r="Q119" s="23"/>
      <c r="R119" s="23"/>
      <c r="S119" s="23"/>
      <c r="T119" s="23"/>
    </row>
    <row r="120" spans="2:20" x14ac:dyDescent="0.3">
      <c r="B120" s="3" t="s">
        <v>43</v>
      </c>
      <c r="C120" s="3" t="s">
        <v>269</v>
      </c>
      <c r="D120" s="4"/>
      <c r="E120" s="4" t="s">
        <v>282</v>
      </c>
      <c r="F120" s="19">
        <v>34.834663842240339</v>
      </c>
      <c r="G120" s="19">
        <v>37.16911784207084</v>
      </c>
      <c r="H120" s="19">
        <v>42.365607350094493</v>
      </c>
      <c r="I120" s="19">
        <v>35.227829067320911</v>
      </c>
      <c r="J120" s="19">
        <v>28.504060670318733</v>
      </c>
      <c r="K120" s="19">
        <v>22.779159601903249</v>
      </c>
      <c r="L120" s="19">
        <v>25.229681318320154</v>
      </c>
      <c r="M120" s="19">
        <v>25.831265353385003</v>
      </c>
      <c r="N120" s="29">
        <v>26.154087475414094</v>
      </c>
      <c r="O120" s="34">
        <v>48.8</v>
      </c>
      <c r="P120" s="23"/>
      <c r="Q120" s="23"/>
      <c r="R120" s="23"/>
      <c r="S120" s="23"/>
      <c r="T120" s="23"/>
    </row>
    <row r="121" spans="2:20" x14ac:dyDescent="0.3">
      <c r="B121" s="3" t="s">
        <v>43</v>
      </c>
      <c r="C121" s="3" t="s">
        <v>269</v>
      </c>
      <c r="D121" s="4"/>
      <c r="E121" s="4" t="s">
        <v>281</v>
      </c>
      <c r="F121" s="19">
        <v>28.691996339469135</v>
      </c>
      <c r="G121" s="19">
        <v>39.209067632346567</v>
      </c>
      <c r="H121" s="19">
        <v>50.118173329660465</v>
      </c>
      <c r="I121" s="19">
        <v>38.737468487189716</v>
      </c>
      <c r="J121" s="19">
        <v>31.703274333339792</v>
      </c>
      <c r="K121" s="19">
        <v>19.375446252448619</v>
      </c>
      <c r="L121" s="19">
        <v>20.649321825784401</v>
      </c>
      <c r="M121" s="19">
        <v>19.960712527438485</v>
      </c>
      <c r="N121" s="29">
        <v>25.196839102790079</v>
      </c>
      <c r="O121" s="34">
        <v>44.7</v>
      </c>
      <c r="P121" s="23"/>
      <c r="Q121" s="23"/>
      <c r="R121" s="23"/>
      <c r="S121" s="23"/>
      <c r="T121" s="23"/>
    </row>
    <row r="122" spans="2:20" x14ac:dyDescent="0.3">
      <c r="B122" s="3" t="s">
        <v>43</v>
      </c>
      <c r="C122" s="3" t="s">
        <v>269</v>
      </c>
      <c r="D122" s="4"/>
      <c r="E122" s="4" t="s">
        <v>280</v>
      </c>
      <c r="F122" s="19">
        <v>25.805039232081935</v>
      </c>
      <c r="G122" s="19">
        <v>38.24091022173058</v>
      </c>
      <c r="H122" s="19">
        <v>49.113966086680996</v>
      </c>
      <c r="I122" s="19">
        <v>43.375149177314199</v>
      </c>
      <c r="J122" s="19">
        <v>31.833904094246986</v>
      </c>
      <c r="K122" s="19">
        <v>20.925294642996612</v>
      </c>
      <c r="L122" s="19">
        <v>23.493676490226743</v>
      </c>
      <c r="M122" s="19">
        <v>24.416995117568415</v>
      </c>
      <c r="N122" s="29">
        <v>29.193008505321473</v>
      </c>
      <c r="O122" s="34">
        <v>51.8</v>
      </c>
      <c r="P122" s="23"/>
      <c r="Q122" s="23"/>
      <c r="R122" s="23"/>
      <c r="S122" s="23"/>
      <c r="T122" s="23"/>
    </row>
    <row r="123" spans="2:20" x14ac:dyDescent="0.3">
      <c r="B123" s="3" t="s">
        <v>43</v>
      </c>
      <c r="C123" s="3" t="s">
        <v>269</v>
      </c>
      <c r="D123" s="4"/>
      <c r="E123" s="4" t="s">
        <v>279</v>
      </c>
      <c r="F123" s="19" t="s">
        <v>387</v>
      </c>
      <c r="G123" s="19">
        <v>22.938033931074617</v>
      </c>
      <c r="H123" s="19">
        <v>30.657392559957085</v>
      </c>
      <c r="I123" s="19">
        <v>35.589861846952473</v>
      </c>
      <c r="J123" s="19">
        <v>37.374197102731273</v>
      </c>
      <c r="K123" s="19">
        <v>33.549158156060408</v>
      </c>
      <c r="L123" s="19">
        <v>26.143993126365039</v>
      </c>
      <c r="M123" s="19">
        <v>31.26809205460706</v>
      </c>
      <c r="N123" s="29">
        <v>43.193980463513981</v>
      </c>
      <c r="O123" s="34">
        <v>37.9</v>
      </c>
      <c r="P123" s="23"/>
      <c r="Q123" s="23"/>
      <c r="R123" s="23"/>
      <c r="S123" s="23"/>
      <c r="T123" s="23"/>
    </row>
    <row r="124" spans="2:20" x14ac:dyDescent="0.3">
      <c r="B124" s="3" t="s">
        <v>43</v>
      </c>
      <c r="C124" s="3" t="s">
        <v>269</v>
      </c>
      <c r="D124" s="4"/>
      <c r="E124" s="4" t="s">
        <v>278</v>
      </c>
      <c r="F124" s="19">
        <v>12.842766517425163</v>
      </c>
      <c r="G124" s="19">
        <v>13.136069424873137</v>
      </c>
      <c r="H124" s="19">
        <v>20.317924144022975</v>
      </c>
      <c r="I124" s="19">
        <v>24.333944189511612</v>
      </c>
      <c r="J124" s="19">
        <v>24.469662713593472</v>
      </c>
      <c r="K124" s="19">
        <v>25.582745958241187</v>
      </c>
      <c r="L124" s="19">
        <v>31.47728176314526</v>
      </c>
      <c r="M124" s="19">
        <v>32.778544637556934</v>
      </c>
      <c r="N124" s="29">
        <v>29.60758261662405</v>
      </c>
      <c r="O124" s="34">
        <v>28.1</v>
      </c>
      <c r="P124" s="23"/>
      <c r="Q124" s="23"/>
      <c r="R124" s="23"/>
      <c r="S124" s="23"/>
      <c r="T124" s="23"/>
    </row>
    <row r="125" spans="2:20" x14ac:dyDescent="0.3">
      <c r="B125" s="3" t="s">
        <v>43</v>
      </c>
      <c r="C125" s="3" t="s">
        <v>269</v>
      </c>
      <c r="D125" s="4"/>
      <c r="E125" s="4" t="s">
        <v>277</v>
      </c>
      <c r="F125" s="19">
        <v>28.521926264926684</v>
      </c>
      <c r="G125" s="19">
        <v>23.810570340027418</v>
      </c>
      <c r="H125" s="19">
        <v>29.57311328208857</v>
      </c>
      <c r="I125" s="19">
        <v>30.981702202867396</v>
      </c>
      <c r="J125" s="19">
        <v>38.370548077436531</v>
      </c>
      <c r="K125" s="19">
        <v>39.023076030353003</v>
      </c>
      <c r="L125" s="19">
        <v>35.750962197026567</v>
      </c>
      <c r="M125" s="19">
        <v>32.662352181939234</v>
      </c>
      <c r="N125" s="29">
        <v>27.498983886546863</v>
      </c>
      <c r="O125" s="34">
        <v>41.6</v>
      </c>
      <c r="P125" s="23"/>
      <c r="Q125" s="23"/>
      <c r="R125" s="23"/>
      <c r="S125" s="23"/>
      <c r="T125" s="23"/>
    </row>
    <row r="126" spans="2:20" x14ac:dyDescent="0.3">
      <c r="B126" s="3" t="s">
        <v>43</v>
      </c>
      <c r="C126" s="3" t="s">
        <v>269</v>
      </c>
      <c r="D126" s="4"/>
      <c r="E126" s="4" t="s">
        <v>276</v>
      </c>
      <c r="F126" s="19">
        <v>24.707074476761427</v>
      </c>
      <c r="G126" s="19">
        <v>28.976906616455693</v>
      </c>
      <c r="H126" s="19">
        <v>32.035145343118067</v>
      </c>
      <c r="I126" s="19">
        <v>31.777828484945175</v>
      </c>
      <c r="J126" s="19">
        <v>44.43319802815477</v>
      </c>
      <c r="K126" s="19">
        <v>42.814479639517558</v>
      </c>
      <c r="L126" s="19">
        <v>39.397522822266851</v>
      </c>
      <c r="M126" s="19">
        <v>35.304212809448174</v>
      </c>
      <c r="N126" s="29">
        <v>33.407598779786625</v>
      </c>
      <c r="O126" s="34">
        <v>31</v>
      </c>
      <c r="P126" s="23"/>
      <c r="Q126" s="23"/>
      <c r="R126" s="23"/>
      <c r="S126" s="23"/>
      <c r="T126" s="23"/>
    </row>
    <row r="127" spans="2:20" x14ac:dyDescent="0.3">
      <c r="B127" s="3" t="s">
        <v>43</v>
      </c>
      <c r="C127" s="3" t="s">
        <v>269</v>
      </c>
      <c r="D127" s="4"/>
      <c r="E127" s="4" t="s">
        <v>275</v>
      </c>
      <c r="F127" s="19" t="s">
        <v>387</v>
      </c>
      <c r="G127" s="19" t="s">
        <v>387</v>
      </c>
      <c r="H127" s="19">
        <v>40.411132231173674</v>
      </c>
      <c r="I127" s="19">
        <v>35.806972154639276</v>
      </c>
      <c r="J127" s="19">
        <v>34.602963035066452</v>
      </c>
      <c r="K127" s="19">
        <v>39.175607067121632</v>
      </c>
      <c r="L127" s="19">
        <v>35.134068601952762</v>
      </c>
      <c r="M127" s="19">
        <v>29.173881020025199</v>
      </c>
      <c r="N127" s="29">
        <v>30.685933181847812</v>
      </c>
      <c r="O127" s="34">
        <v>38.4</v>
      </c>
      <c r="P127" s="23"/>
      <c r="Q127" s="23"/>
      <c r="R127" s="23"/>
      <c r="S127" s="23"/>
      <c r="T127" s="23"/>
    </row>
    <row r="128" spans="2:20" x14ac:dyDescent="0.3">
      <c r="B128" s="3" t="s">
        <v>43</v>
      </c>
      <c r="C128" s="3" t="s">
        <v>269</v>
      </c>
      <c r="D128" s="4"/>
      <c r="E128" s="4" t="s">
        <v>274</v>
      </c>
      <c r="F128" s="19">
        <v>38.464079927733472</v>
      </c>
      <c r="G128" s="19">
        <v>39.337330657036837</v>
      </c>
      <c r="H128" s="19">
        <v>48.323862491210186</v>
      </c>
      <c r="I128" s="19">
        <v>38.236787699599475</v>
      </c>
      <c r="J128" s="19">
        <v>34.282041220978911</v>
      </c>
      <c r="K128" s="19">
        <v>22.401104616785318</v>
      </c>
      <c r="L128" s="19">
        <v>23.037338506831532</v>
      </c>
      <c r="M128" s="19">
        <v>22.224423291591304</v>
      </c>
      <c r="N128" s="29">
        <v>30.853124467987524</v>
      </c>
      <c r="O128" s="34">
        <v>60.1</v>
      </c>
      <c r="P128" s="23"/>
      <c r="Q128" s="23"/>
      <c r="R128" s="23"/>
      <c r="S128" s="23"/>
      <c r="T128" s="23"/>
    </row>
    <row r="129" spans="2:20" x14ac:dyDescent="0.3">
      <c r="B129" s="3" t="s">
        <v>43</v>
      </c>
      <c r="C129" s="3" t="s">
        <v>269</v>
      </c>
      <c r="D129" s="4"/>
      <c r="E129" s="4" t="s">
        <v>273</v>
      </c>
      <c r="F129" s="19">
        <v>45.622182319547747</v>
      </c>
      <c r="G129" s="19">
        <v>43.576464257534504</v>
      </c>
      <c r="H129" s="19">
        <v>49.42731452191196</v>
      </c>
      <c r="I129" s="19">
        <v>54.873470034059224</v>
      </c>
      <c r="J129" s="19">
        <v>58.471284241897045</v>
      </c>
      <c r="K129" s="19">
        <v>48.439407343866115</v>
      </c>
      <c r="L129" s="19">
        <v>33.28899262942506</v>
      </c>
      <c r="M129" s="19">
        <v>34.054642030217295</v>
      </c>
      <c r="N129" s="29">
        <v>27.930270074214253</v>
      </c>
      <c r="O129" s="34">
        <v>43</v>
      </c>
      <c r="P129" s="23"/>
      <c r="Q129" s="23"/>
      <c r="R129" s="23"/>
      <c r="S129" s="23"/>
      <c r="T129" s="23"/>
    </row>
    <row r="130" spans="2:20" x14ac:dyDescent="0.3">
      <c r="B130" s="3" t="s">
        <v>43</v>
      </c>
      <c r="C130" s="3" t="s">
        <v>269</v>
      </c>
      <c r="D130" s="4"/>
      <c r="E130" s="4" t="s">
        <v>272</v>
      </c>
      <c r="F130" s="19">
        <v>36.48353596343695</v>
      </c>
      <c r="G130" s="19">
        <v>46.882085625630914</v>
      </c>
      <c r="H130" s="19">
        <v>53.552160176263328</v>
      </c>
      <c r="I130" s="19">
        <v>36.109357361397507</v>
      </c>
      <c r="J130" s="19">
        <v>33.564812094752888</v>
      </c>
      <c r="K130" s="19">
        <v>15.939614617666672</v>
      </c>
      <c r="L130" s="19">
        <v>14.148169778997953</v>
      </c>
      <c r="M130" s="19">
        <v>14.54434041818854</v>
      </c>
      <c r="N130" s="29">
        <v>34.35967353994193</v>
      </c>
      <c r="O130" s="34">
        <v>52.4</v>
      </c>
      <c r="P130" s="23"/>
      <c r="Q130" s="23"/>
      <c r="R130" s="23"/>
      <c r="S130" s="23"/>
      <c r="T130" s="23"/>
    </row>
    <row r="131" spans="2:20" x14ac:dyDescent="0.3">
      <c r="B131" s="3" t="s">
        <v>43</v>
      </c>
      <c r="C131" s="3" t="s">
        <v>269</v>
      </c>
      <c r="D131" s="4"/>
      <c r="E131" s="4" t="s">
        <v>271</v>
      </c>
      <c r="F131" s="19">
        <v>38.829968280068613</v>
      </c>
      <c r="G131" s="19">
        <v>34.208237252452882</v>
      </c>
      <c r="H131" s="19">
        <v>42.644666773541765</v>
      </c>
      <c r="I131" s="19">
        <v>39.551352381332514</v>
      </c>
      <c r="J131" s="19">
        <v>42.488039135953237</v>
      </c>
      <c r="K131" s="19">
        <v>25.889387681474968</v>
      </c>
      <c r="L131" s="19">
        <v>26.21547876657419</v>
      </c>
      <c r="M131" s="19">
        <v>29.713076410826964</v>
      </c>
      <c r="N131" s="29">
        <v>37.31408831705528</v>
      </c>
      <c r="O131" s="34">
        <v>45.7</v>
      </c>
      <c r="P131" s="23"/>
      <c r="Q131" s="23"/>
      <c r="R131" s="23"/>
      <c r="S131" s="23"/>
      <c r="T131" s="23"/>
    </row>
    <row r="132" spans="2:20" x14ac:dyDescent="0.3">
      <c r="B132" s="3" t="s">
        <v>43</v>
      </c>
      <c r="C132" s="3" t="s">
        <v>269</v>
      </c>
      <c r="D132" s="4"/>
      <c r="E132" s="4" t="s">
        <v>270</v>
      </c>
      <c r="F132" s="19">
        <v>7.9277150391312317</v>
      </c>
      <c r="G132" s="19">
        <v>16.04210044492385</v>
      </c>
      <c r="H132" s="19">
        <v>30.421247745089481</v>
      </c>
      <c r="I132" s="19">
        <v>37.243638398235838</v>
      </c>
      <c r="J132" s="19">
        <v>34.969686071243864</v>
      </c>
      <c r="K132" s="19">
        <v>34.27475897705385</v>
      </c>
      <c r="L132" s="19">
        <v>33.283465395325287</v>
      </c>
      <c r="M132" s="19">
        <v>31.273940956722491</v>
      </c>
      <c r="N132" s="29">
        <v>35.589155698198169</v>
      </c>
      <c r="O132" s="34">
        <v>37.299999999999997</v>
      </c>
      <c r="P132" s="23"/>
      <c r="Q132" s="23"/>
      <c r="R132" s="23"/>
      <c r="S132" s="23"/>
      <c r="T132" s="23"/>
    </row>
    <row r="133" spans="2:20" x14ac:dyDescent="0.3">
      <c r="B133" s="3" t="s">
        <v>43</v>
      </c>
      <c r="C133" s="3" t="s">
        <v>269</v>
      </c>
      <c r="D133" s="4"/>
      <c r="E133" s="4" t="s">
        <v>268</v>
      </c>
      <c r="F133" s="19">
        <v>33.70099323660687</v>
      </c>
      <c r="G133" s="19">
        <v>30.059352476685277</v>
      </c>
      <c r="H133" s="19">
        <v>32.419228473935213</v>
      </c>
      <c r="I133" s="19">
        <v>31.13653521781216</v>
      </c>
      <c r="J133" s="19">
        <v>27.559485035212973</v>
      </c>
      <c r="K133" s="19">
        <v>20.945695431364435</v>
      </c>
      <c r="L133" s="19">
        <v>19.29976819415894</v>
      </c>
      <c r="M133" s="19">
        <v>17.463931969215572</v>
      </c>
      <c r="N133" s="29">
        <v>24.458046477738048</v>
      </c>
      <c r="O133" s="34">
        <v>46</v>
      </c>
      <c r="P133" s="23"/>
      <c r="Q133" s="23"/>
      <c r="R133" s="23"/>
      <c r="S133" s="23"/>
      <c r="T133" s="23"/>
    </row>
    <row r="134" spans="2:20" x14ac:dyDescent="0.3">
      <c r="B134" s="3" t="s">
        <v>94</v>
      </c>
      <c r="C134" s="3" t="s">
        <v>244</v>
      </c>
      <c r="D134" s="4"/>
      <c r="E134" s="4" t="s">
        <v>267</v>
      </c>
      <c r="F134" s="19">
        <v>33.304007383492937</v>
      </c>
      <c r="G134" s="19">
        <v>27.925743024591881</v>
      </c>
      <c r="H134" s="19">
        <v>27.96010463172615</v>
      </c>
      <c r="I134" s="19">
        <v>28.510341742082062</v>
      </c>
      <c r="J134" s="19">
        <v>37.672849205316275</v>
      </c>
      <c r="K134" s="19">
        <v>43.550337510969072</v>
      </c>
      <c r="L134" s="19">
        <v>34.85621135779158</v>
      </c>
      <c r="M134" s="19">
        <v>33.28709700823967</v>
      </c>
      <c r="N134" s="29">
        <v>26.524227994930037</v>
      </c>
      <c r="O134" s="34">
        <v>38</v>
      </c>
      <c r="P134" s="23"/>
      <c r="Q134" s="23"/>
      <c r="R134" s="23"/>
      <c r="S134" s="23"/>
      <c r="T134" s="23"/>
    </row>
    <row r="135" spans="2:20" x14ac:dyDescent="0.3">
      <c r="B135" s="3" t="s">
        <v>94</v>
      </c>
      <c r="C135" s="3" t="s">
        <v>244</v>
      </c>
      <c r="D135" s="4"/>
      <c r="E135" s="4" t="s">
        <v>266</v>
      </c>
      <c r="F135" s="19">
        <v>45.060344525020028</v>
      </c>
      <c r="G135" s="19">
        <v>47.652867906911837</v>
      </c>
      <c r="H135" s="19">
        <v>62.838936099484975</v>
      </c>
      <c r="I135" s="19">
        <v>52.275798401754948</v>
      </c>
      <c r="J135" s="19">
        <v>56.139170617100561</v>
      </c>
      <c r="K135" s="19">
        <v>43.636193911724959</v>
      </c>
      <c r="L135" s="19">
        <v>31.949805621615223</v>
      </c>
      <c r="M135" s="19">
        <v>21.368217576204223</v>
      </c>
      <c r="N135" s="29">
        <v>13.882623367742031</v>
      </c>
      <c r="O135" s="34">
        <v>22.7</v>
      </c>
      <c r="P135" s="23"/>
      <c r="Q135" s="23"/>
      <c r="R135" s="23"/>
      <c r="S135" s="23"/>
      <c r="T135" s="23"/>
    </row>
    <row r="136" spans="2:20" x14ac:dyDescent="0.3">
      <c r="B136" s="3" t="s">
        <v>94</v>
      </c>
      <c r="C136" s="3" t="s">
        <v>244</v>
      </c>
      <c r="D136" s="4"/>
      <c r="E136" s="4" t="s">
        <v>265</v>
      </c>
      <c r="F136" s="19">
        <v>14.585132169843934</v>
      </c>
      <c r="G136" s="19">
        <v>18.223878022181523</v>
      </c>
      <c r="H136" s="19">
        <v>23.727839860306563</v>
      </c>
      <c r="I136" s="19">
        <v>31.816391125750954</v>
      </c>
      <c r="J136" s="19">
        <v>39.924113452087653</v>
      </c>
      <c r="K136" s="19">
        <v>39.923367908036241</v>
      </c>
      <c r="L136" s="19">
        <v>29.902574405775397</v>
      </c>
      <c r="M136" s="19">
        <v>24.998312279926026</v>
      </c>
      <c r="N136" s="29">
        <v>29.097724560869963</v>
      </c>
      <c r="O136" s="34">
        <v>29.4</v>
      </c>
      <c r="P136" s="23"/>
      <c r="Q136" s="23"/>
      <c r="R136" s="23"/>
      <c r="S136" s="23"/>
      <c r="T136" s="23"/>
    </row>
    <row r="137" spans="2:20" x14ac:dyDescent="0.3">
      <c r="B137" s="3" t="s">
        <v>94</v>
      </c>
      <c r="C137" s="3" t="s">
        <v>244</v>
      </c>
      <c r="D137" s="4"/>
      <c r="E137" s="4" t="s">
        <v>264</v>
      </c>
      <c r="F137" s="19">
        <v>18.347589433741522</v>
      </c>
      <c r="G137" s="19">
        <v>21.555044746901178</v>
      </c>
      <c r="H137" s="19">
        <v>41.094085467815546</v>
      </c>
      <c r="I137" s="19">
        <v>38.166805985923695</v>
      </c>
      <c r="J137" s="19">
        <v>35.764813343606313</v>
      </c>
      <c r="K137" s="19">
        <v>20.432835705318045</v>
      </c>
      <c r="L137" s="19">
        <v>15.051673646375166</v>
      </c>
      <c r="M137" s="19">
        <v>18.611824975270121</v>
      </c>
      <c r="N137" s="29">
        <v>20.857884208878197</v>
      </c>
      <c r="O137" s="34">
        <v>20.399999999999999</v>
      </c>
      <c r="P137" s="23"/>
      <c r="Q137" s="23"/>
      <c r="R137" s="23"/>
      <c r="S137" s="23"/>
      <c r="T137" s="23"/>
    </row>
    <row r="138" spans="2:20" x14ac:dyDescent="0.3">
      <c r="B138" s="3" t="s">
        <v>94</v>
      </c>
      <c r="C138" s="3" t="s">
        <v>244</v>
      </c>
      <c r="D138" s="4"/>
      <c r="E138" s="4" t="s">
        <v>263</v>
      </c>
      <c r="F138" s="19" t="s">
        <v>387</v>
      </c>
      <c r="G138" s="19">
        <v>19.938882699413675</v>
      </c>
      <c r="H138" s="19">
        <v>44.783654012078777</v>
      </c>
      <c r="I138" s="19">
        <v>57.600135316805378</v>
      </c>
      <c r="J138" s="19">
        <v>39.905644340432147</v>
      </c>
      <c r="K138" s="19">
        <v>21.88144387270388</v>
      </c>
      <c r="L138" s="19">
        <v>12.368993903421197</v>
      </c>
      <c r="M138" s="19">
        <v>7.1538507397518254</v>
      </c>
      <c r="N138" s="29">
        <v>8.9984005665753646</v>
      </c>
      <c r="O138" s="34">
        <v>31.8</v>
      </c>
      <c r="P138" s="23"/>
      <c r="Q138" s="23"/>
      <c r="R138" s="23"/>
      <c r="S138" s="23"/>
      <c r="T138" s="23"/>
    </row>
    <row r="139" spans="2:20" x14ac:dyDescent="0.3">
      <c r="B139" s="3" t="s">
        <v>94</v>
      </c>
      <c r="C139" s="3" t="s">
        <v>244</v>
      </c>
      <c r="D139" s="4"/>
      <c r="E139" s="4" t="s">
        <v>262</v>
      </c>
      <c r="F139" s="19">
        <v>17.493985090798493</v>
      </c>
      <c r="G139" s="19">
        <v>17.65165187675052</v>
      </c>
      <c r="H139" s="19">
        <v>18.528375128493423</v>
      </c>
      <c r="I139" s="19">
        <v>30.434270313826389</v>
      </c>
      <c r="J139" s="19">
        <v>31.45540312784852</v>
      </c>
      <c r="K139" s="19">
        <v>39.012402917342477</v>
      </c>
      <c r="L139" s="19">
        <v>29.544902684315005</v>
      </c>
      <c r="M139" s="19">
        <v>26.734901052501421</v>
      </c>
      <c r="N139" s="29">
        <v>20.080021499370599</v>
      </c>
      <c r="O139" s="34">
        <v>57.8</v>
      </c>
      <c r="P139" s="23"/>
      <c r="Q139" s="23"/>
      <c r="R139" s="23"/>
      <c r="S139" s="23"/>
      <c r="T139" s="23"/>
    </row>
    <row r="140" spans="2:20" x14ac:dyDescent="0.3">
      <c r="B140" s="3" t="s">
        <v>94</v>
      </c>
      <c r="C140" s="3" t="s">
        <v>244</v>
      </c>
      <c r="D140" s="4"/>
      <c r="E140" s="4" t="s">
        <v>261</v>
      </c>
      <c r="F140" s="19">
        <v>44.012745811638624</v>
      </c>
      <c r="G140" s="19">
        <v>44.562941615062471</v>
      </c>
      <c r="H140" s="19">
        <v>47.907788596305515</v>
      </c>
      <c r="I140" s="19">
        <v>46.614576014359962</v>
      </c>
      <c r="J140" s="19">
        <v>36.108580512874703</v>
      </c>
      <c r="K140" s="19">
        <v>31.743189320031775</v>
      </c>
      <c r="L140" s="19">
        <v>27.452435288999759</v>
      </c>
      <c r="M140" s="19">
        <v>36.740289959571733</v>
      </c>
      <c r="N140" s="29">
        <v>41.432743028706561</v>
      </c>
      <c r="O140" s="34">
        <v>39.9</v>
      </c>
      <c r="P140" s="23"/>
      <c r="Q140" s="23"/>
      <c r="R140" s="23"/>
      <c r="S140" s="23"/>
      <c r="T140" s="23"/>
    </row>
    <row r="141" spans="2:20" x14ac:dyDescent="0.3">
      <c r="B141" s="3" t="s">
        <v>94</v>
      </c>
      <c r="C141" s="3" t="s">
        <v>244</v>
      </c>
      <c r="D141" s="4"/>
      <c r="E141" s="4" t="s">
        <v>260</v>
      </c>
      <c r="F141" s="19">
        <v>45.222886268588667</v>
      </c>
      <c r="G141" s="19">
        <v>40.839186288342674</v>
      </c>
      <c r="H141" s="19">
        <v>39.36362007100275</v>
      </c>
      <c r="I141" s="19">
        <v>20.07207548087549</v>
      </c>
      <c r="J141" s="19">
        <v>31.658395396781174</v>
      </c>
      <c r="K141" s="19">
        <v>31.770397676778106</v>
      </c>
      <c r="L141" s="19">
        <v>37.133577532427395</v>
      </c>
      <c r="M141" s="19">
        <v>24.87843867276619</v>
      </c>
      <c r="N141" s="29">
        <v>25.3305238752904</v>
      </c>
      <c r="O141" s="34">
        <v>46.1</v>
      </c>
      <c r="P141" s="23"/>
      <c r="Q141" s="23"/>
      <c r="R141" s="23"/>
      <c r="S141" s="23"/>
      <c r="T141" s="23"/>
    </row>
    <row r="142" spans="2:20" x14ac:dyDescent="0.3">
      <c r="B142" s="3" t="s">
        <v>94</v>
      </c>
      <c r="C142" s="3" t="s">
        <v>244</v>
      </c>
      <c r="D142" s="4"/>
      <c r="E142" s="4" t="s">
        <v>259</v>
      </c>
      <c r="F142" s="19">
        <v>32.672389280884929</v>
      </c>
      <c r="G142" s="19">
        <v>35.813115675160645</v>
      </c>
      <c r="H142" s="19">
        <v>24.070480105903538</v>
      </c>
      <c r="I142" s="19">
        <v>30.494020079543414</v>
      </c>
      <c r="J142" s="19">
        <v>37.111119737026705</v>
      </c>
      <c r="K142" s="19">
        <v>40.882723335856106</v>
      </c>
      <c r="L142" s="19">
        <v>33.876857486815261</v>
      </c>
      <c r="M142" s="19">
        <v>29.417313820702461</v>
      </c>
      <c r="N142" s="29">
        <v>27.75787743988165</v>
      </c>
      <c r="O142" s="34">
        <v>38.299999999999997</v>
      </c>
      <c r="P142" s="23"/>
      <c r="Q142" s="23"/>
      <c r="R142" s="23"/>
      <c r="S142" s="23"/>
      <c r="T142" s="23"/>
    </row>
    <row r="143" spans="2:20" x14ac:dyDescent="0.3">
      <c r="B143" s="3" t="s">
        <v>94</v>
      </c>
      <c r="C143" s="3" t="s">
        <v>244</v>
      </c>
      <c r="D143" s="4"/>
      <c r="E143" s="4" t="s">
        <v>258</v>
      </c>
      <c r="F143" s="19">
        <v>30.223396674647478</v>
      </c>
      <c r="G143" s="19">
        <v>26.094888209252648</v>
      </c>
      <c r="H143" s="19">
        <v>25.901132049322779</v>
      </c>
      <c r="I143" s="19">
        <v>24.921710621031536</v>
      </c>
      <c r="J143" s="19">
        <v>25.863938358048578</v>
      </c>
      <c r="K143" s="19">
        <v>35.082884804154723</v>
      </c>
      <c r="L143" s="19">
        <v>31.098207998480571</v>
      </c>
      <c r="M143" s="19">
        <v>29.14105353438466</v>
      </c>
      <c r="N143" s="29">
        <v>23.023826580640687</v>
      </c>
      <c r="O143" s="34">
        <v>35.5</v>
      </c>
      <c r="P143" s="23"/>
      <c r="Q143" s="23"/>
      <c r="R143" s="23"/>
      <c r="S143" s="23"/>
      <c r="T143" s="23"/>
    </row>
    <row r="144" spans="2:20" x14ac:dyDescent="0.3">
      <c r="B144" s="3" t="s">
        <v>94</v>
      </c>
      <c r="C144" s="3" t="s">
        <v>244</v>
      </c>
      <c r="D144" s="4"/>
      <c r="E144" s="4" t="s">
        <v>257</v>
      </c>
      <c r="F144" s="19">
        <v>33.897069391501077</v>
      </c>
      <c r="G144" s="19">
        <v>24.318398414688406</v>
      </c>
      <c r="H144" s="19">
        <v>21.897562909726418</v>
      </c>
      <c r="I144" s="19">
        <v>26.325664359941108</v>
      </c>
      <c r="J144" s="19">
        <v>31.600880500780633</v>
      </c>
      <c r="K144" s="19">
        <v>33.021812575134781</v>
      </c>
      <c r="L144" s="19">
        <v>33.431856071112094</v>
      </c>
      <c r="M144" s="19">
        <v>30.508399297410016</v>
      </c>
      <c r="N144" s="29">
        <v>29.525476196970612</v>
      </c>
      <c r="O144" s="34">
        <v>52.6</v>
      </c>
      <c r="P144" s="23"/>
      <c r="Q144" s="23"/>
      <c r="R144" s="23"/>
      <c r="S144" s="23"/>
      <c r="T144" s="23"/>
    </row>
    <row r="145" spans="2:20" x14ac:dyDescent="0.3">
      <c r="B145" s="3" t="s">
        <v>94</v>
      </c>
      <c r="C145" s="3" t="s">
        <v>244</v>
      </c>
      <c r="D145" s="4"/>
      <c r="E145" s="4" t="s">
        <v>256</v>
      </c>
      <c r="F145" s="19">
        <v>31.82517363299096</v>
      </c>
      <c r="G145" s="19">
        <v>26.350086381433403</v>
      </c>
      <c r="H145" s="19">
        <v>35.952128738029529</v>
      </c>
      <c r="I145" s="19">
        <v>35.14742622443535</v>
      </c>
      <c r="J145" s="19">
        <v>39.284006362688508</v>
      </c>
      <c r="K145" s="19">
        <v>31.52543219878191</v>
      </c>
      <c r="L145" s="19">
        <v>26.725462380846992</v>
      </c>
      <c r="M145" s="19">
        <v>30.587024069376316</v>
      </c>
      <c r="N145" s="29">
        <v>26.427438039032957</v>
      </c>
      <c r="O145" s="34">
        <v>56.8</v>
      </c>
      <c r="P145" s="23"/>
      <c r="Q145" s="23"/>
      <c r="R145" s="23"/>
      <c r="S145" s="23"/>
      <c r="T145" s="23"/>
    </row>
    <row r="146" spans="2:20" x14ac:dyDescent="0.3">
      <c r="B146" s="3" t="s">
        <v>94</v>
      </c>
      <c r="C146" s="3" t="s">
        <v>244</v>
      </c>
      <c r="D146" s="4"/>
      <c r="E146" s="4" t="s">
        <v>255</v>
      </c>
      <c r="F146" s="19" t="s">
        <v>387</v>
      </c>
      <c r="G146" s="19">
        <v>28.78097703173696</v>
      </c>
      <c r="H146" s="19">
        <v>31.92370262170617</v>
      </c>
      <c r="I146" s="19">
        <v>36.731449707098136</v>
      </c>
      <c r="J146" s="19">
        <v>26.950866133818074</v>
      </c>
      <c r="K146" s="19">
        <v>30.067353409918983</v>
      </c>
      <c r="L146" s="19">
        <v>36.291705653244918</v>
      </c>
      <c r="M146" s="19">
        <v>29.625316694875224</v>
      </c>
      <c r="N146" s="29">
        <v>39.957852605726309</v>
      </c>
      <c r="O146" s="34">
        <v>39.299999999999997</v>
      </c>
      <c r="P146" s="23"/>
      <c r="Q146" s="23"/>
      <c r="R146" s="23"/>
      <c r="S146" s="23"/>
      <c r="T146" s="23"/>
    </row>
    <row r="147" spans="2:20" x14ac:dyDescent="0.3">
      <c r="B147" s="3" t="s">
        <v>94</v>
      </c>
      <c r="C147" s="3" t="s">
        <v>244</v>
      </c>
      <c r="D147" s="4"/>
      <c r="E147" s="4" t="s">
        <v>254</v>
      </c>
      <c r="F147" s="19">
        <v>35.291383481136208</v>
      </c>
      <c r="G147" s="19">
        <v>33.17977251245204</v>
      </c>
      <c r="H147" s="19">
        <v>27.066377924428764</v>
      </c>
      <c r="I147" s="19">
        <v>32.666846974591508</v>
      </c>
      <c r="J147" s="19">
        <v>33.373821674873724</v>
      </c>
      <c r="K147" s="19">
        <v>36.476772534599903</v>
      </c>
      <c r="L147" s="19">
        <v>28.662556492113922</v>
      </c>
      <c r="M147" s="19">
        <v>23.20410086178595</v>
      </c>
      <c r="N147" s="29">
        <v>24.272809946936345</v>
      </c>
      <c r="O147" s="34">
        <v>45.2</v>
      </c>
      <c r="P147" s="23"/>
      <c r="Q147" s="23"/>
      <c r="R147" s="23"/>
      <c r="S147" s="23"/>
      <c r="T147" s="23"/>
    </row>
    <row r="148" spans="2:20" x14ac:dyDescent="0.3">
      <c r="B148" s="3" t="s">
        <v>94</v>
      </c>
      <c r="C148" s="3" t="s">
        <v>244</v>
      </c>
      <c r="D148" s="4"/>
      <c r="E148" s="4" t="s">
        <v>253</v>
      </c>
      <c r="F148" s="19">
        <v>22.891271119120802</v>
      </c>
      <c r="G148" s="19">
        <v>30.178809283690043</v>
      </c>
      <c r="H148" s="19">
        <v>45.118452685689377</v>
      </c>
      <c r="I148" s="19">
        <v>51.501360441497702</v>
      </c>
      <c r="J148" s="19">
        <v>43.39826637314728</v>
      </c>
      <c r="K148" s="19">
        <v>27.940865107536862</v>
      </c>
      <c r="L148" s="19">
        <v>19.158308734966354</v>
      </c>
      <c r="M148" s="19">
        <v>25.84271283788409</v>
      </c>
      <c r="N148" s="29">
        <v>23.185612112880616</v>
      </c>
      <c r="O148" s="34">
        <v>53.7</v>
      </c>
      <c r="P148" s="23"/>
      <c r="Q148" s="23"/>
      <c r="R148" s="23"/>
      <c r="S148" s="23"/>
      <c r="T148" s="23"/>
    </row>
    <row r="149" spans="2:20" x14ac:dyDescent="0.3">
      <c r="B149" s="3" t="s">
        <v>94</v>
      </c>
      <c r="C149" s="3" t="s">
        <v>244</v>
      </c>
      <c r="D149" s="4"/>
      <c r="E149" s="4" t="s">
        <v>252</v>
      </c>
      <c r="F149" s="19">
        <v>28.479271123623512</v>
      </c>
      <c r="G149" s="19">
        <v>32.611158733350386</v>
      </c>
      <c r="H149" s="19">
        <v>40.913581149234204</v>
      </c>
      <c r="I149" s="19">
        <v>40.034728335198174</v>
      </c>
      <c r="J149" s="19">
        <v>43.843401289030325</v>
      </c>
      <c r="K149" s="19">
        <v>37.050083408174899</v>
      </c>
      <c r="L149" s="19">
        <v>32.466584416811415</v>
      </c>
      <c r="M149" s="19">
        <v>28.161123477661505</v>
      </c>
      <c r="N149" s="29">
        <v>31.675058892298306</v>
      </c>
      <c r="O149" s="34">
        <v>32.6</v>
      </c>
      <c r="P149" s="23"/>
      <c r="Q149" s="23"/>
      <c r="R149" s="23"/>
      <c r="S149" s="23"/>
      <c r="T149" s="23"/>
    </row>
    <row r="150" spans="2:20" x14ac:dyDescent="0.3">
      <c r="B150" s="3" t="s">
        <v>94</v>
      </c>
      <c r="C150" s="3" t="s">
        <v>244</v>
      </c>
      <c r="D150" s="4"/>
      <c r="E150" s="4" t="s">
        <v>251</v>
      </c>
      <c r="F150" s="19">
        <v>49.374868533006072</v>
      </c>
      <c r="G150" s="19">
        <v>55.710089210737436</v>
      </c>
      <c r="H150" s="19">
        <v>57.294055537241974</v>
      </c>
      <c r="I150" s="19">
        <v>42.191272137711081</v>
      </c>
      <c r="J150" s="19">
        <v>39.385570172125306</v>
      </c>
      <c r="K150" s="19">
        <v>34.542116024744715</v>
      </c>
      <c r="L150" s="19">
        <v>25.474686611152507</v>
      </c>
      <c r="M150" s="19">
        <v>12.535305476137863</v>
      </c>
      <c r="N150" s="29">
        <v>23.966119951898389</v>
      </c>
      <c r="O150" s="34">
        <v>29.4</v>
      </c>
      <c r="P150" s="23"/>
      <c r="Q150" s="23"/>
      <c r="R150" s="23"/>
      <c r="S150" s="23"/>
      <c r="T150" s="23"/>
    </row>
    <row r="151" spans="2:20" x14ac:dyDescent="0.3">
      <c r="B151" s="3" t="s">
        <v>94</v>
      </c>
      <c r="C151" s="3" t="s">
        <v>244</v>
      </c>
      <c r="D151" s="4"/>
      <c r="E151" s="4" t="s">
        <v>250</v>
      </c>
      <c r="F151" s="19">
        <v>39.521360905998961</v>
      </c>
      <c r="G151" s="19">
        <v>30.201628011512089</v>
      </c>
      <c r="H151" s="19">
        <v>43.003775508703221</v>
      </c>
      <c r="I151" s="19">
        <v>53.652059504379658</v>
      </c>
      <c r="J151" s="19">
        <v>57.49495160698558</v>
      </c>
      <c r="K151" s="19">
        <v>39.042144071058104</v>
      </c>
      <c r="L151" s="19">
        <v>32.894779487481543</v>
      </c>
      <c r="M151" s="19">
        <v>30.470459500641521</v>
      </c>
      <c r="N151" s="29">
        <v>41.685872955876512</v>
      </c>
      <c r="O151" s="34">
        <v>19.100000000000001</v>
      </c>
      <c r="P151" s="23"/>
      <c r="Q151" s="23"/>
      <c r="R151" s="23"/>
      <c r="S151" s="23"/>
      <c r="T151" s="23"/>
    </row>
    <row r="152" spans="2:20" x14ac:dyDescent="0.3">
      <c r="B152" s="3" t="s">
        <v>94</v>
      </c>
      <c r="C152" s="3" t="s">
        <v>244</v>
      </c>
      <c r="D152" s="4"/>
      <c r="E152" s="4" t="s">
        <v>249</v>
      </c>
      <c r="F152" s="19">
        <v>27.632945949903682</v>
      </c>
      <c r="G152" s="19">
        <v>26.246473861926557</v>
      </c>
      <c r="H152" s="19">
        <v>26.449706103023967</v>
      </c>
      <c r="I152" s="19">
        <v>44.540888365266504</v>
      </c>
      <c r="J152" s="19">
        <v>56.986691344858066</v>
      </c>
      <c r="K152" s="19">
        <v>52.270636770227405</v>
      </c>
      <c r="L152" s="19">
        <v>35.310683590871072</v>
      </c>
      <c r="M152" s="19">
        <v>27.320885649779409</v>
      </c>
      <c r="N152" s="29">
        <v>23.819888643551586</v>
      </c>
      <c r="O152" s="34">
        <v>31.1</v>
      </c>
      <c r="P152" s="23"/>
      <c r="Q152" s="23"/>
      <c r="R152" s="23"/>
      <c r="S152" s="23"/>
      <c r="T152" s="23"/>
    </row>
    <row r="153" spans="2:20" x14ac:dyDescent="0.3">
      <c r="B153" s="3" t="s">
        <v>94</v>
      </c>
      <c r="C153" s="3" t="s">
        <v>244</v>
      </c>
      <c r="D153" s="4"/>
      <c r="E153" s="4" t="s">
        <v>248</v>
      </c>
      <c r="F153" s="19">
        <v>39.6498378023974</v>
      </c>
      <c r="G153" s="19">
        <v>36.308677217992852</v>
      </c>
      <c r="H153" s="19">
        <v>36.129062695510484</v>
      </c>
      <c r="I153" s="19">
        <v>41.824443663203247</v>
      </c>
      <c r="J153" s="19">
        <v>40.886254357239238</v>
      </c>
      <c r="K153" s="19">
        <v>37.996411754811973</v>
      </c>
      <c r="L153" s="19">
        <v>39.882949622418948</v>
      </c>
      <c r="M153" s="19">
        <v>41.295818244484707</v>
      </c>
      <c r="N153" s="29">
        <v>50.263196102229593</v>
      </c>
      <c r="O153" s="34">
        <v>44.3</v>
      </c>
      <c r="P153" s="23"/>
      <c r="Q153" s="23"/>
      <c r="R153" s="23"/>
      <c r="S153" s="23"/>
      <c r="T153" s="23"/>
    </row>
    <row r="154" spans="2:20" x14ac:dyDescent="0.3">
      <c r="B154" s="3" t="s">
        <v>94</v>
      </c>
      <c r="C154" s="3" t="s">
        <v>244</v>
      </c>
      <c r="D154" s="4"/>
      <c r="E154" s="4" t="s">
        <v>247</v>
      </c>
      <c r="F154" s="19">
        <v>35.098015353907932</v>
      </c>
      <c r="G154" s="19">
        <v>37.843639320308029</v>
      </c>
      <c r="H154" s="19">
        <v>38.242437156027862</v>
      </c>
      <c r="I154" s="19">
        <v>38.399602357076965</v>
      </c>
      <c r="J154" s="19">
        <v>37.113624887853661</v>
      </c>
      <c r="K154" s="19">
        <v>33.844288995605012</v>
      </c>
      <c r="L154" s="19">
        <v>28.13178229526066</v>
      </c>
      <c r="M154" s="19">
        <v>28.795773037674721</v>
      </c>
      <c r="N154" s="29">
        <v>29.831267330299184</v>
      </c>
      <c r="O154" s="34">
        <v>37.4</v>
      </c>
      <c r="P154" s="23"/>
      <c r="Q154" s="23"/>
      <c r="R154" s="23"/>
      <c r="S154" s="23"/>
      <c r="T154" s="23"/>
    </row>
    <row r="155" spans="2:20" x14ac:dyDescent="0.3">
      <c r="B155" s="3" t="s">
        <v>94</v>
      </c>
      <c r="C155" s="3" t="s">
        <v>244</v>
      </c>
      <c r="D155" s="4"/>
      <c r="E155" s="4" t="s">
        <v>246</v>
      </c>
      <c r="F155" s="19">
        <v>36.917872824379231</v>
      </c>
      <c r="G155" s="19">
        <v>38.53316986458676</v>
      </c>
      <c r="H155" s="19">
        <v>33.630029395638353</v>
      </c>
      <c r="I155" s="19">
        <v>24.839389602187982</v>
      </c>
      <c r="J155" s="19">
        <v>26.896491636578862</v>
      </c>
      <c r="K155" s="19">
        <v>35.469636814927149</v>
      </c>
      <c r="L155" s="19">
        <v>41.143547432334039</v>
      </c>
      <c r="M155" s="19">
        <v>33.608882772352786</v>
      </c>
      <c r="N155" s="29">
        <v>28.536304528690842</v>
      </c>
      <c r="O155" s="34">
        <v>43.8</v>
      </c>
      <c r="P155" s="23"/>
      <c r="Q155" s="23"/>
      <c r="R155" s="23"/>
      <c r="S155" s="23"/>
      <c r="T155" s="23"/>
    </row>
    <row r="156" spans="2:20" x14ac:dyDescent="0.3">
      <c r="B156" s="3" t="s">
        <v>94</v>
      </c>
      <c r="C156" s="3" t="s">
        <v>244</v>
      </c>
      <c r="D156" s="4"/>
      <c r="E156" s="4" t="s">
        <v>245</v>
      </c>
      <c r="F156" s="19">
        <v>21.897391305058754</v>
      </c>
      <c r="G156" s="19">
        <v>18.544138188159977</v>
      </c>
      <c r="H156" s="19">
        <v>15.648538922326413</v>
      </c>
      <c r="I156" s="19">
        <v>17.913068837735338</v>
      </c>
      <c r="J156" s="19">
        <v>29.124003685666494</v>
      </c>
      <c r="K156" s="19">
        <v>29.146550475552424</v>
      </c>
      <c r="L156" s="19">
        <v>34.980886232824687</v>
      </c>
      <c r="M156" s="19">
        <v>23.555999883828783</v>
      </c>
      <c r="N156" s="29">
        <v>25.591152682179025</v>
      </c>
      <c r="O156" s="34">
        <v>24</v>
      </c>
      <c r="P156" s="23"/>
      <c r="Q156" s="23"/>
      <c r="R156" s="23"/>
      <c r="S156" s="23"/>
      <c r="T156" s="23"/>
    </row>
    <row r="157" spans="2:20" x14ac:dyDescent="0.3">
      <c r="B157" s="3" t="s">
        <v>94</v>
      </c>
      <c r="C157" s="3" t="s">
        <v>244</v>
      </c>
      <c r="D157" s="4"/>
      <c r="E157" s="4" t="s">
        <v>243</v>
      </c>
      <c r="F157" s="19">
        <v>29.605618275610681</v>
      </c>
      <c r="G157" s="19">
        <v>24.920895154027299</v>
      </c>
      <c r="H157" s="19">
        <v>15.660567546713311</v>
      </c>
      <c r="I157" s="19">
        <v>16.002075207744319</v>
      </c>
      <c r="J157" s="19">
        <v>29.866235669779634</v>
      </c>
      <c r="K157" s="19">
        <v>32.911319135504726</v>
      </c>
      <c r="L157" s="19">
        <v>29.435882523288694</v>
      </c>
      <c r="M157" s="19">
        <v>17.540531220421446</v>
      </c>
      <c r="N157" s="29">
        <v>23.004317220814681</v>
      </c>
      <c r="O157" s="34">
        <v>37</v>
      </c>
      <c r="P157" s="23"/>
      <c r="Q157" s="23"/>
      <c r="R157" s="23"/>
      <c r="S157" s="23"/>
      <c r="T157" s="23"/>
    </row>
    <row r="158" spans="2:20" x14ac:dyDescent="0.3">
      <c r="B158" s="3" t="s">
        <v>43</v>
      </c>
      <c r="C158" s="3" t="s">
        <v>218</v>
      </c>
      <c r="D158" s="4"/>
      <c r="E158" s="4" t="s">
        <v>242</v>
      </c>
      <c r="F158" s="19">
        <v>30.863582290178964</v>
      </c>
      <c r="G158" s="19">
        <v>30.05679132978041</v>
      </c>
      <c r="H158" s="19">
        <v>23.739498954245146</v>
      </c>
      <c r="I158" s="19">
        <v>28.193944161614514</v>
      </c>
      <c r="J158" s="19">
        <v>27.892938544312972</v>
      </c>
      <c r="K158" s="19">
        <v>28.325066443656695</v>
      </c>
      <c r="L158" s="19">
        <v>26.188761096528385</v>
      </c>
      <c r="M158" s="19">
        <v>22.376590298308084</v>
      </c>
      <c r="N158" s="29">
        <v>25.02439916580753</v>
      </c>
      <c r="O158" s="34">
        <v>48.7</v>
      </c>
      <c r="P158" s="23"/>
      <c r="Q158" s="23"/>
      <c r="R158" s="23"/>
      <c r="S158" s="23"/>
      <c r="T158" s="23"/>
    </row>
    <row r="159" spans="2:20" x14ac:dyDescent="0.3">
      <c r="B159" s="3" t="s">
        <v>43</v>
      </c>
      <c r="C159" s="3" t="s">
        <v>218</v>
      </c>
      <c r="D159" s="4"/>
      <c r="E159" s="4" t="s">
        <v>241</v>
      </c>
      <c r="F159" s="19">
        <v>17.120076750928845</v>
      </c>
      <c r="G159" s="19">
        <v>24.770758798461895</v>
      </c>
      <c r="H159" s="19">
        <v>38.675677935371446</v>
      </c>
      <c r="I159" s="19">
        <v>35.780256102115011</v>
      </c>
      <c r="J159" s="19">
        <v>41.543381924525498</v>
      </c>
      <c r="K159" s="19">
        <v>40.091653624108694</v>
      </c>
      <c r="L159" s="19">
        <v>47.436728574491113</v>
      </c>
      <c r="M159" s="19">
        <v>35.91285482339849</v>
      </c>
      <c r="N159" s="29">
        <v>34.721053263210436</v>
      </c>
      <c r="O159" s="34">
        <v>42.1</v>
      </c>
      <c r="P159" s="23"/>
      <c r="Q159" s="23"/>
      <c r="R159" s="23"/>
      <c r="S159" s="23"/>
      <c r="T159" s="23"/>
    </row>
    <row r="160" spans="2:20" x14ac:dyDescent="0.3">
      <c r="B160" s="3" t="s">
        <v>43</v>
      </c>
      <c r="C160" s="3" t="s">
        <v>218</v>
      </c>
      <c r="D160" s="4"/>
      <c r="E160" s="4" t="s">
        <v>240</v>
      </c>
      <c r="F160" s="19">
        <v>27.38311539798498</v>
      </c>
      <c r="G160" s="19">
        <v>32.009881362907535</v>
      </c>
      <c r="H160" s="19">
        <v>38.477367285697511</v>
      </c>
      <c r="I160" s="19">
        <v>36.687837863083132</v>
      </c>
      <c r="J160" s="19">
        <v>40.959647784825663</v>
      </c>
      <c r="K160" s="19">
        <v>45.849263954232754</v>
      </c>
      <c r="L160" s="19">
        <v>43.544949332729871</v>
      </c>
      <c r="M160" s="19">
        <v>37.699319453628959</v>
      </c>
      <c r="N160" s="29">
        <v>34.034822644938131</v>
      </c>
      <c r="O160" s="34">
        <v>47.5</v>
      </c>
      <c r="P160" s="23"/>
      <c r="Q160" s="23"/>
      <c r="R160" s="23"/>
      <c r="S160" s="23"/>
      <c r="T160" s="23"/>
    </row>
    <row r="161" spans="2:20" x14ac:dyDescent="0.3">
      <c r="B161" s="3" t="s">
        <v>43</v>
      </c>
      <c r="C161" s="3" t="s">
        <v>218</v>
      </c>
      <c r="D161" s="4"/>
      <c r="E161" s="4" t="s">
        <v>239</v>
      </c>
      <c r="F161" s="19">
        <v>14.708721066921218</v>
      </c>
      <c r="G161" s="19">
        <v>16.868445535709004</v>
      </c>
      <c r="H161" s="19">
        <v>16.085826108679758</v>
      </c>
      <c r="I161" s="19">
        <v>25.243341237435907</v>
      </c>
      <c r="J161" s="19">
        <v>26.814357737861176</v>
      </c>
      <c r="K161" s="19">
        <v>28.685855279827827</v>
      </c>
      <c r="L161" s="19">
        <v>37.075699132071257</v>
      </c>
      <c r="M161" s="19">
        <v>52.299623853947196</v>
      </c>
      <c r="N161" s="29">
        <v>49.988265675842143</v>
      </c>
      <c r="O161" s="34">
        <v>45</v>
      </c>
      <c r="P161" s="23"/>
      <c r="Q161" s="23"/>
      <c r="R161" s="23"/>
      <c r="S161" s="23"/>
      <c r="T161" s="23"/>
    </row>
    <row r="162" spans="2:20" x14ac:dyDescent="0.3">
      <c r="B162" s="3" t="s">
        <v>43</v>
      </c>
      <c r="C162" s="3" t="s">
        <v>218</v>
      </c>
      <c r="D162" s="4"/>
      <c r="E162" s="4" t="s">
        <v>238</v>
      </c>
      <c r="F162" s="19">
        <v>40.842223357912459</v>
      </c>
      <c r="G162" s="19">
        <v>41.452507054622714</v>
      </c>
      <c r="H162" s="19">
        <v>38.216362073742957</v>
      </c>
      <c r="I162" s="19">
        <v>34.205081523102116</v>
      </c>
      <c r="J162" s="19">
        <v>33.099074653752055</v>
      </c>
      <c r="K162" s="19">
        <v>30.556616113833456</v>
      </c>
      <c r="L162" s="19">
        <v>23.985896861024024</v>
      </c>
      <c r="M162" s="19">
        <v>20.827312241659364</v>
      </c>
      <c r="N162" s="29">
        <v>29.281771626276488</v>
      </c>
      <c r="O162" s="34">
        <v>47.1</v>
      </c>
      <c r="P162" s="23"/>
      <c r="Q162" s="23"/>
      <c r="R162" s="23"/>
      <c r="S162" s="23"/>
      <c r="T162" s="23"/>
    </row>
    <row r="163" spans="2:20" x14ac:dyDescent="0.3">
      <c r="B163" s="3" t="s">
        <v>43</v>
      </c>
      <c r="C163" s="3" t="s">
        <v>218</v>
      </c>
      <c r="D163" s="4"/>
      <c r="E163" s="4" t="s">
        <v>237</v>
      </c>
      <c r="F163" s="19">
        <v>29.625723563241451</v>
      </c>
      <c r="G163" s="19">
        <v>34.127086900703475</v>
      </c>
      <c r="H163" s="19">
        <v>32.362256370638079</v>
      </c>
      <c r="I163" s="19">
        <v>30.193524571564517</v>
      </c>
      <c r="J163" s="19">
        <v>29.070515801077423</v>
      </c>
      <c r="K163" s="19">
        <v>31.644184050968615</v>
      </c>
      <c r="L163" s="19">
        <v>36.587475455327706</v>
      </c>
      <c r="M163" s="19">
        <v>42.010100191548368</v>
      </c>
      <c r="N163" s="29">
        <v>46.6834064845971</v>
      </c>
      <c r="O163" s="34">
        <v>48.2</v>
      </c>
      <c r="P163" s="23"/>
      <c r="Q163" s="23"/>
      <c r="R163" s="23"/>
      <c r="S163" s="23"/>
      <c r="T163" s="23"/>
    </row>
    <row r="164" spans="2:20" x14ac:dyDescent="0.3">
      <c r="B164" s="3" t="s">
        <v>43</v>
      </c>
      <c r="C164" s="3" t="s">
        <v>218</v>
      </c>
      <c r="D164" s="4"/>
      <c r="E164" s="4" t="s">
        <v>236</v>
      </c>
      <c r="F164" s="19">
        <v>31.851328213873035</v>
      </c>
      <c r="G164" s="19">
        <v>36.040367470049993</v>
      </c>
      <c r="H164" s="19">
        <v>31.748823621868201</v>
      </c>
      <c r="I164" s="19">
        <v>29.575837061532834</v>
      </c>
      <c r="J164" s="19">
        <v>30.679523976391931</v>
      </c>
      <c r="K164" s="19">
        <v>34.602906819093199</v>
      </c>
      <c r="L164" s="19">
        <v>45.847093626135738</v>
      </c>
      <c r="M164" s="19">
        <v>46.048611943583388</v>
      </c>
      <c r="N164" s="29">
        <v>54.152966983820718</v>
      </c>
      <c r="O164" s="34">
        <v>54.1</v>
      </c>
      <c r="P164" s="23"/>
      <c r="Q164" s="23"/>
      <c r="R164" s="23"/>
      <c r="S164" s="23"/>
      <c r="T164" s="23"/>
    </row>
    <row r="165" spans="2:20" x14ac:dyDescent="0.3">
      <c r="B165" s="3" t="s">
        <v>43</v>
      </c>
      <c r="C165" s="3" t="s">
        <v>218</v>
      </c>
      <c r="D165" s="4"/>
      <c r="E165" s="4" t="s">
        <v>235</v>
      </c>
      <c r="F165" s="19">
        <v>18.334676956512322</v>
      </c>
      <c r="G165" s="19">
        <v>24.461877506163976</v>
      </c>
      <c r="H165" s="19">
        <v>33.369873826398845</v>
      </c>
      <c r="I165" s="19">
        <v>38.66353357528542</v>
      </c>
      <c r="J165" s="19">
        <v>44.045410592233395</v>
      </c>
      <c r="K165" s="19">
        <v>46.134628609337909</v>
      </c>
      <c r="L165" s="19">
        <v>41.100651321100706</v>
      </c>
      <c r="M165" s="19">
        <v>39.20700104500694</v>
      </c>
      <c r="N165" s="29">
        <v>38.603732430860774</v>
      </c>
      <c r="O165" s="34">
        <v>51.8</v>
      </c>
      <c r="P165" s="23"/>
      <c r="Q165" s="23"/>
      <c r="R165" s="23"/>
      <c r="S165" s="23"/>
      <c r="T165" s="23"/>
    </row>
    <row r="166" spans="2:20" x14ac:dyDescent="0.3">
      <c r="B166" s="3" t="s">
        <v>43</v>
      </c>
      <c r="C166" s="3" t="s">
        <v>218</v>
      </c>
      <c r="D166" s="4"/>
      <c r="E166" s="4" t="s">
        <v>234</v>
      </c>
      <c r="F166" s="19">
        <v>29.902270362633843</v>
      </c>
      <c r="G166" s="19">
        <v>33.280441712625766</v>
      </c>
      <c r="H166" s="19">
        <v>25.41702967059215</v>
      </c>
      <c r="I166" s="19">
        <v>24.367450377066596</v>
      </c>
      <c r="J166" s="19">
        <v>26.940129670281337</v>
      </c>
      <c r="K166" s="19">
        <v>21.717493184720979</v>
      </c>
      <c r="L166" s="19">
        <v>30.266886452268604</v>
      </c>
      <c r="M166" s="19">
        <v>37.146593657485191</v>
      </c>
      <c r="N166" s="29">
        <v>48.632898146157267</v>
      </c>
      <c r="O166" s="34">
        <v>45.1</v>
      </c>
      <c r="P166" s="23"/>
      <c r="Q166" s="23"/>
      <c r="R166" s="23"/>
      <c r="S166" s="23"/>
      <c r="T166" s="23"/>
    </row>
    <row r="167" spans="2:20" x14ac:dyDescent="0.3">
      <c r="B167" s="3" t="s">
        <v>43</v>
      </c>
      <c r="C167" s="3" t="s">
        <v>218</v>
      </c>
      <c r="D167" s="4"/>
      <c r="E167" s="4" t="s">
        <v>233</v>
      </c>
      <c r="F167" s="19">
        <v>27.17636282960607</v>
      </c>
      <c r="G167" s="19">
        <v>31.575142601686856</v>
      </c>
      <c r="H167" s="19">
        <v>30.438371032777379</v>
      </c>
      <c r="I167" s="19">
        <v>34.752530767318298</v>
      </c>
      <c r="J167" s="19">
        <v>33.599449170944759</v>
      </c>
      <c r="K167" s="19">
        <v>31.978730103963553</v>
      </c>
      <c r="L167" s="19">
        <v>31.061153137606496</v>
      </c>
      <c r="M167" s="19">
        <v>33.534279171048318</v>
      </c>
      <c r="N167" s="29">
        <v>38.471869132300284</v>
      </c>
      <c r="O167" s="34">
        <v>45.9</v>
      </c>
      <c r="P167" s="23"/>
      <c r="Q167" s="23"/>
      <c r="R167" s="23"/>
      <c r="S167" s="23"/>
      <c r="T167" s="23"/>
    </row>
    <row r="168" spans="2:20" x14ac:dyDescent="0.3">
      <c r="B168" s="3" t="s">
        <v>43</v>
      </c>
      <c r="C168" s="3" t="s">
        <v>218</v>
      </c>
      <c r="D168" s="4"/>
      <c r="E168" s="4" t="s">
        <v>232</v>
      </c>
      <c r="F168" s="19">
        <v>33.189343449238088</v>
      </c>
      <c r="G168" s="19">
        <v>39.629021701582673</v>
      </c>
      <c r="H168" s="19">
        <v>40.453894807670395</v>
      </c>
      <c r="I168" s="19">
        <v>38.772770708015848</v>
      </c>
      <c r="J168" s="19">
        <v>31.956103542542468</v>
      </c>
      <c r="K168" s="19">
        <v>39.721558985089757</v>
      </c>
      <c r="L168" s="19">
        <v>41.991291912986853</v>
      </c>
      <c r="M168" s="19">
        <v>43.272425173139901</v>
      </c>
      <c r="N168" s="29">
        <v>39.351463893471077</v>
      </c>
      <c r="O168" s="34">
        <v>55.6</v>
      </c>
      <c r="P168" s="23"/>
      <c r="Q168" s="23"/>
      <c r="R168" s="23"/>
      <c r="S168" s="23"/>
      <c r="T168" s="23"/>
    </row>
    <row r="169" spans="2:20" x14ac:dyDescent="0.3">
      <c r="B169" s="3" t="s">
        <v>43</v>
      </c>
      <c r="C169" s="3" t="s">
        <v>218</v>
      </c>
      <c r="D169" s="4"/>
      <c r="E169" s="4" t="s">
        <v>231</v>
      </c>
      <c r="F169" s="19">
        <v>26.49018590732878</v>
      </c>
      <c r="G169" s="19">
        <v>32.692587470920678</v>
      </c>
      <c r="H169" s="19">
        <v>33.389914848333078</v>
      </c>
      <c r="I169" s="19">
        <v>32.612944704242494</v>
      </c>
      <c r="J169" s="19">
        <v>28.617450637653025</v>
      </c>
      <c r="K169" s="19">
        <v>25.884917014690451</v>
      </c>
      <c r="L169" s="19">
        <v>26.065659028071291</v>
      </c>
      <c r="M169" s="19">
        <v>27.391971189554411</v>
      </c>
      <c r="N169" s="29">
        <v>29.532182281395453</v>
      </c>
      <c r="O169" s="34">
        <v>41.3</v>
      </c>
      <c r="P169" s="23"/>
      <c r="Q169" s="23"/>
      <c r="R169" s="23"/>
      <c r="S169" s="23"/>
      <c r="T169" s="23"/>
    </row>
    <row r="170" spans="2:20" x14ac:dyDescent="0.3">
      <c r="B170" s="3" t="s">
        <v>43</v>
      </c>
      <c r="C170" s="3" t="s">
        <v>218</v>
      </c>
      <c r="D170" s="4"/>
      <c r="E170" s="4" t="s">
        <v>230</v>
      </c>
      <c r="F170" s="19">
        <v>35.974825043792379</v>
      </c>
      <c r="G170" s="19">
        <v>27.593775610735925</v>
      </c>
      <c r="H170" s="19">
        <v>28.655950047297878</v>
      </c>
      <c r="I170" s="19">
        <v>29.668214848672754</v>
      </c>
      <c r="J170" s="19">
        <v>36.436519621796101</v>
      </c>
      <c r="K170" s="19">
        <v>30.546041983478418</v>
      </c>
      <c r="L170" s="19">
        <v>28.685990681666034</v>
      </c>
      <c r="M170" s="19">
        <v>30.750673177669537</v>
      </c>
      <c r="N170" s="29">
        <v>38.39777357498766</v>
      </c>
      <c r="O170" s="34">
        <v>37.700000000000003</v>
      </c>
      <c r="P170" s="23"/>
      <c r="Q170" s="23"/>
      <c r="R170" s="23"/>
      <c r="S170" s="23"/>
      <c r="T170" s="23"/>
    </row>
    <row r="171" spans="2:20" x14ac:dyDescent="0.3">
      <c r="B171" s="3" t="s">
        <v>43</v>
      </c>
      <c r="C171" s="3" t="s">
        <v>218</v>
      </c>
      <c r="D171" s="4"/>
      <c r="E171" s="4" t="s">
        <v>229</v>
      </c>
      <c r="F171" s="19">
        <v>36.124911640885117</v>
      </c>
      <c r="G171" s="19">
        <v>33.732623460344492</v>
      </c>
      <c r="H171" s="19">
        <v>34.523305905167859</v>
      </c>
      <c r="I171" s="19">
        <v>28.346684149004258</v>
      </c>
      <c r="J171" s="19">
        <v>49.403399528309585</v>
      </c>
      <c r="K171" s="19">
        <v>47.118649014643275</v>
      </c>
      <c r="L171" s="19">
        <v>54.92462689635046</v>
      </c>
      <c r="M171" s="19">
        <v>39.906932916285463</v>
      </c>
      <c r="N171" s="29">
        <v>41.415574390691987</v>
      </c>
      <c r="O171" s="34">
        <v>39.5</v>
      </c>
      <c r="P171" s="23"/>
      <c r="Q171" s="23"/>
      <c r="R171" s="23"/>
      <c r="S171" s="23"/>
      <c r="T171" s="23"/>
    </row>
    <row r="172" spans="2:20" x14ac:dyDescent="0.3">
      <c r="B172" s="3" t="s">
        <v>43</v>
      </c>
      <c r="C172" s="3" t="s">
        <v>218</v>
      </c>
      <c r="D172" s="4"/>
      <c r="E172" s="4" t="s">
        <v>228</v>
      </c>
      <c r="F172" s="19">
        <v>29.965979670170068</v>
      </c>
      <c r="G172" s="19">
        <v>34.686136355858267</v>
      </c>
      <c r="H172" s="19">
        <v>38.885683701698213</v>
      </c>
      <c r="I172" s="19">
        <v>38.890999928183014</v>
      </c>
      <c r="J172" s="19">
        <v>38.745092763356951</v>
      </c>
      <c r="K172" s="19">
        <v>37.602962736598776</v>
      </c>
      <c r="L172" s="19">
        <v>36.279033234408772</v>
      </c>
      <c r="M172" s="19">
        <v>28.987121152543644</v>
      </c>
      <c r="N172" s="29">
        <v>38.187924720187368</v>
      </c>
      <c r="O172" s="34">
        <v>47.9</v>
      </c>
      <c r="P172" s="23"/>
      <c r="Q172" s="23"/>
      <c r="R172" s="23"/>
      <c r="S172" s="23"/>
      <c r="T172" s="23"/>
    </row>
    <row r="173" spans="2:20" x14ac:dyDescent="0.3">
      <c r="B173" s="3" t="s">
        <v>43</v>
      </c>
      <c r="C173" s="3" t="s">
        <v>218</v>
      </c>
      <c r="D173" s="4"/>
      <c r="E173" s="4" t="s">
        <v>227</v>
      </c>
      <c r="F173" s="19">
        <v>27.087138126351523</v>
      </c>
      <c r="G173" s="19">
        <v>31.779716204142922</v>
      </c>
      <c r="H173" s="19">
        <v>36.935891629975401</v>
      </c>
      <c r="I173" s="19">
        <v>38.116448329159461</v>
      </c>
      <c r="J173" s="19">
        <v>40.796285754171826</v>
      </c>
      <c r="K173" s="19">
        <v>43.325743955833943</v>
      </c>
      <c r="L173" s="19">
        <v>41.557974283206327</v>
      </c>
      <c r="M173" s="19">
        <v>39.787922323591253</v>
      </c>
      <c r="N173" s="29">
        <v>44.756407308660805</v>
      </c>
      <c r="O173" s="34">
        <v>50.6</v>
      </c>
      <c r="P173" s="23"/>
      <c r="Q173" s="23"/>
      <c r="R173" s="23"/>
      <c r="S173" s="23"/>
      <c r="T173" s="23"/>
    </row>
    <row r="174" spans="2:20" x14ac:dyDescent="0.3">
      <c r="B174" s="3" t="s">
        <v>43</v>
      </c>
      <c r="C174" s="3" t="s">
        <v>218</v>
      </c>
      <c r="D174" s="4"/>
      <c r="E174" s="4" t="s">
        <v>226</v>
      </c>
      <c r="F174" s="19">
        <v>23.456424897828594</v>
      </c>
      <c r="G174" s="19">
        <v>19.249592695484576</v>
      </c>
      <c r="H174" s="19">
        <v>23.730107965465557</v>
      </c>
      <c r="I174" s="19">
        <v>24.647851894632982</v>
      </c>
      <c r="J174" s="19">
        <v>27.218582248502059</v>
      </c>
      <c r="K174" s="19">
        <v>30.653330429207653</v>
      </c>
      <c r="L174" s="19">
        <v>34.99851943629713</v>
      </c>
      <c r="M174" s="19">
        <v>43.008167915384611</v>
      </c>
      <c r="N174" s="29">
        <v>50.36486729711649</v>
      </c>
      <c r="O174" s="34">
        <v>56.1</v>
      </c>
      <c r="P174" s="23"/>
      <c r="Q174" s="23"/>
      <c r="R174" s="23"/>
      <c r="S174" s="23"/>
      <c r="T174" s="23"/>
    </row>
    <row r="175" spans="2:20" x14ac:dyDescent="0.3">
      <c r="B175" s="3" t="s">
        <v>43</v>
      </c>
      <c r="C175" s="3" t="s">
        <v>218</v>
      </c>
      <c r="D175" s="4"/>
      <c r="E175" s="4" t="s">
        <v>225</v>
      </c>
      <c r="F175" s="19">
        <v>22.953121609486203</v>
      </c>
      <c r="G175" s="19">
        <v>28.301517465915381</v>
      </c>
      <c r="H175" s="19">
        <v>35.842105551931638</v>
      </c>
      <c r="I175" s="19">
        <v>29.568617134360437</v>
      </c>
      <c r="J175" s="19">
        <v>31.635110806648182</v>
      </c>
      <c r="K175" s="19">
        <v>30.60719467278814</v>
      </c>
      <c r="L175" s="19">
        <v>31.276178611401573</v>
      </c>
      <c r="M175" s="19">
        <v>31.891281238384078</v>
      </c>
      <c r="N175" s="29">
        <v>32.703503715489127</v>
      </c>
      <c r="O175" s="34">
        <v>36.1</v>
      </c>
      <c r="P175" s="23"/>
      <c r="Q175" s="23"/>
      <c r="R175" s="23"/>
      <c r="S175" s="23"/>
      <c r="T175" s="23"/>
    </row>
    <row r="176" spans="2:20" x14ac:dyDescent="0.3">
      <c r="B176" s="3" t="s">
        <v>43</v>
      </c>
      <c r="C176" s="3" t="s">
        <v>218</v>
      </c>
      <c r="D176" s="4"/>
      <c r="E176" s="4" t="s">
        <v>224</v>
      </c>
      <c r="F176" s="19">
        <v>31.223616857127041</v>
      </c>
      <c r="G176" s="19">
        <v>23.460546141868001</v>
      </c>
      <c r="H176" s="19">
        <v>31.465618348193164</v>
      </c>
      <c r="I176" s="19">
        <v>23.351047667097852</v>
      </c>
      <c r="J176" s="19">
        <v>27.122027642485907</v>
      </c>
      <c r="K176" s="19">
        <v>22.914211768983023</v>
      </c>
      <c r="L176" s="19">
        <v>20.773829740254158</v>
      </c>
      <c r="M176" s="19">
        <v>11.219907459822348</v>
      </c>
      <c r="N176" s="29">
        <v>16.473431723431002</v>
      </c>
      <c r="O176" s="34">
        <v>20.9</v>
      </c>
      <c r="P176" s="23"/>
      <c r="Q176" s="23"/>
      <c r="R176" s="23"/>
      <c r="S176" s="23"/>
      <c r="T176" s="23"/>
    </row>
    <row r="177" spans="2:20" x14ac:dyDescent="0.3">
      <c r="B177" s="3" t="s">
        <v>43</v>
      </c>
      <c r="C177" s="3" t="s">
        <v>218</v>
      </c>
      <c r="D177" s="4"/>
      <c r="E177" s="4" t="s">
        <v>223</v>
      </c>
      <c r="F177" s="19">
        <v>32.936783249067197</v>
      </c>
      <c r="G177" s="19">
        <v>35.451040791845031</v>
      </c>
      <c r="H177" s="19">
        <v>37.304944492902067</v>
      </c>
      <c r="I177" s="19">
        <v>34.038495170856173</v>
      </c>
      <c r="J177" s="19">
        <v>28.788679837502929</v>
      </c>
      <c r="K177" s="19">
        <v>19.068958026410218</v>
      </c>
      <c r="L177" s="19">
        <v>23.617493054336254</v>
      </c>
      <c r="M177" s="19">
        <v>28.323787241826913</v>
      </c>
      <c r="N177" s="29">
        <v>34.335951298654201</v>
      </c>
      <c r="O177" s="34">
        <v>21.5</v>
      </c>
      <c r="P177" s="23"/>
      <c r="Q177" s="23"/>
      <c r="R177" s="23"/>
      <c r="S177" s="23"/>
      <c r="T177" s="23"/>
    </row>
    <row r="178" spans="2:20" x14ac:dyDescent="0.3">
      <c r="B178" s="3" t="s">
        <v>43</v>
      </c>
      <c r="C178" s="3" t="s">
        <v>218</v>
      </c>
      <c r="D178" s="4"/>
      <c r="E178" s="4" t="s">
        <v>222</v>
      </c>
      <c r="F178" s="19">
        <v>20.581503394728067</v>
      </c>
      <c r="G178" s="19">
        <v>31.189175767888816</v>
      </c>
      <c r="H178" s="19">
        <v>45.112055521392975</v>
      </c>
      <c r="I178" s="19">
        <v>41.06065775120728</v>
      </c>
      <c r="J178" s="19">
        <v>37.802911334932432</v>
      </c>
      <c r="K178" s="19">
        <v>27.963196044058503</v>
      </c>
      <c r="L178" s="19">
        <v>29.643160267507884</v>
      </c>
      <c r="M178" s="19">
        <v>27.628337829661366</v>
      </c>
      <c r="N178" s="29">
        <v>33.279374254944528</v>
      </c>
      <c r="O178" s="34">
        <v>42.9</v>
      </c>
      <c r="P178" s="23"/>
      <c r="Q178" s="23"/>
      <c r="R178" s="23"/>
      <c r="S178" s="23"/>
      <c r="T178" s="23"/>
    </row>
    <row r="179" spans="2:20" x14ac:dyDescent="0.3">
      <c r="B179" s="3" t="s">
        <v>43</v>
      </c>
      <c r="C179" s="3" t="s">
        <v>218</v>
      </c>
      <c r="D179" s="4"/>
      <c r="E179" s="4" t="s">
        <v>221</v>
      </c>
      <c r="F179" s="19">
        <v>31.864765355989576</v>
      </c>
      <c r="G179" s="19">
        <v>23.257955577383282</v>
      </c>
      <c r="H179" s="19">
        <v>31.038289610448032</v>
      </c>
      <c r="I179" s="19">
        <v>37.480686532083432</v>
      </c>
      <c r="J179" s="19">
        <v>44.628980645552168</v>
      </c>
      <c r="K179" s="19">
        <v>38.788779079716903</v>
      </c>
      <c r="L179" s="19">
        <v>31.453845046078673</v>
      </c>
      <c r="M179" s="19">
        <v>29.166522850204128</v>
      </c>
      <c r="N179" s="29">
        <v>31.657563069177186</v>
      </c>
      <c r="O179" s="34">
        <v>34.9</v>
      </c>
      <c r="P179" s="23"/>
      <c r="Q179" s="23"/>
      <c r="R179" s="23"/>
      <c r="S179" s="23"/>
      <c r="T179" s="23"/>
    </row>
    <row r="180" spans="2:20" x14ac:dyDescent="0.3">
      <c r="B180" s="3" t="s">
        <v>43</v>
      </c>
      <c r="C180" s="3" t="s">
        <v>218</v>
      </c>
      <c r="D180" s="4"/>
      <c r="E180" s="4" t="s">
        <v>220</v>
      </c>
      <c r="F180" s="19">
        <v>30.442816830285974</v>
      </c>
      <c r="G180" s="19">
        <v>24.969811674291403</v>
      </c>
      <c r="H180" s="19">
        <v>24.948346838658701</v>
      </c>
      <c r="I180" s="19">
        <v>29.846163632927475</v>
      </c>
      <c r="J180" s="19">
        <v>32.144008669130827</v>
      </c>
      <c r="K180" s="19">
        <v>40.157587224403976</v>
      </c>
      <c r="L180" s="19">
        <v>34.79277155717574</v>
      </c>
      <c r="M180" s="19">
        <v>28.535022746243538</v>
      </c>
      <c r="N180" s="29">
        <v>15.487092693019012</v>
      </c>
      <c r="O180" s="34">
        <v>31.1</v>
      </c>
      <c r="P180" s="23"/>
      <c r="Q180" s="23"/>
      <c r="R180" s="23"/>
      <c r="S180" s="23"/>
      <c r="T180" s="23"/>
    </row>
    <row r="181" spans="2:20" x14ac:dyDescent="0.3">
      <c r="B181" s="3" t="s">
        <v>43</v>
      </c>
      <c r="C181" s="3" t="s">
        <v>218</v>
      </c>
      <c r="D181" s="4"/>
      <c r="E181" s="4" t="s">
        <v>219</v>
      </c>
      <c r="F181" s="19">
        <v>35.97564712195647</v>
      </c>
      <c r="G181" s="19">
        <v>35.295479853898712</v>
      </c>
      <c r="H181" s="19">
        <v>32.881176375508488</v>
      </c>
      <c r="I181" s="19">
        <v>25.696476576325779</v>
      </c>
      <c r="J181" s="19">
        <v>27.356851993456328</v>
      </c>
      <c r="K181" s="19">
        <v>26.7074003464989</v>
      </c>
      <c r="L181" s="19">
        <v>20.860700950913351</v>
      </c>
      <c r="M181" s="19">
        <v>16.65262204739706</v>
      </c>
      <c r="N181" s="29">
        <v>20.070183845909572</v>
      </c>
      <c r="O181" s="34">
        <v>32.799999999999997</v>
      </c>
      <c r="P181" s="23"/>
      <c r="Q181" s="23"/>
      <c r="R181" s="23"/>
      <c r="S181" s="23"/>
      <c r="T181" s="23"/>
    </row>
    <row r="182" spans="2:20" x14ac:dyDescent="0.3">
      <c r="B182" s="4" t="s">
        <v>43</v>
      </c>
      <c r="C182" s="4" t="s">
        <v>218</v>
      </c>
      <c r="D182" s="4"/>
      <c r="E182" s="4" t="s">
        <v>217</v>
      </c>
      <c r="F182" s="19">
        <v>25.740088332308837</v>
      </c>
      <c r="G182" s="19">
        <v>24.863803745877398</v>
      </c>
      <c r="H182" s="19">
        <v>24.914157227788873</v>
      </c>
      <c r="I182" s="19">
        <v>24.71111899957123</v>
      </c>
      <c r="J182" s="19">
        <v>26.153814642508237</v>
      </c>
      <c r="K182" s="19">
        <v>24.968133993649207</v>
      </c>
      <c r="L182" s="19">
        <v>22.140747032561368</v>
      </c>
      <c r="M182" s="19">
        <v>21.72125452828395</v>
      </c>
      <c r="N182" s="29">
        <v>28.571123289598894</v>
      </c>
      <c r="O182" s="34">
        <v>26.1</v>
      </c>
      <c r="P182" s="23"/>
      <c r="Q182" s="23"/>
      <c r="R182" s="23"/>
      <c r="S182" s="23"/>
      <c r="T182" s="23"/>
    </row>
    <row r="183" spans="2:20" x14ac:dyDescent="0.3">
      <c r="B183" s="3" t="s">
        <v>18</v>
      </c>
      <c r="C183" s="3" t="s">
        <v>198</v>
      </c>
      <c r="D183" s="4"/>
      <c r="E183" s="4" t="s">
        <v>216</v>
      </c>
      <c r="F183" s="19">
        <v>38.587965787923423</v>
      </c>
      <c r="G183" s="19">
        <v>37.172493372413889</v>
      </c>
      <c r="H183" s="19">
        <v>37.240122589553039</v>
      </c>
      <c r="I183" s="19">
        <v>31.006968211548525</v>
      </c>
      <c r="J183" s="19">
        <v>27.713529249353634</v>
      </c>
      <c r="K183" s="19">
        <v>28.555431375374912</v>
      </c>
      <c r="L183" s="19">
        <v>28.861713292941854</v>
      </c>
      <c r="M183" s="19">
        <v>35.953684983534401</v>
      </c>
      <c r="N183" s="29">
        <v>40.295904220679404</v>
      </c>
      <c r="O183" s="34">
        <v>40.299999999999997</v>
      </c>
      <c r="P183" s="23"/>
      <c r="Q183" s="23"/>
      <c r="R183" s="23"/>
      <c r="S183" s="23"/>
      <c r="T183" s="23"/>
    </row>
    <row r="184" spans="2:20" x14ac:dyDescent="0.3">
      <c r="B184" s="3" t="s">
        <v>18</v>
      </c>
      <c r="C184" s="3" t="s">
        <v>198</v>
      </c>
      <c r="D184" s="4"/>
      <c r="E184" s="4" t="s">
        <v>215</v>
      </c>
      <c r="F184" s="19">
        <v>22.094493537579236</v>
      </c>
      <c r="G184" s="19">
        <v>28.136818331559905</v>
      </c>
      <c r="H184" s="19">
        <v>30.822970518018732</v>
      </c>
      <c r="I184" s="19">
        <v>27.93848038973762</v>
      </c>
      <c r="J184" s="19">
        <v>18.280150294761455</v>
      </c>
      <c r="K184" s="19">
        <v>18.654762049017908</v>
      </c>
      <c r="L184" s="19">
        <v>21.070216411079599</v>
      </c>
      <c r="M184" s="19">
        <v>36.329987012802832</v>
      </c>
      <c r="N184" s="29">
        <v>38.147826917880622</v>
      </c>
      <c r="O184" s="34">
        <v>35.799999999999997</v>
      </c>
      <c r="P184" s="23"/>
      <c r="Q184" s="23"/>
      <c r="R184" s="23"/>
      <c r="S184" s="23"/>
      <c r="T184" s="23"/>
    </row>
    <row r="185" spans="2:20" x14ac:dyDescent="0.3">
      <c r="B185" s="3" t="s">
        <v>18</v>
      </c>
      <c r="C185" s="3" t="s">
        <v>198</v>
      </c>
      <c r="D185" s="4"/>
      <c r="E185" s="4" t="s">
        <v>214</v>
      </c>
      <c r="F185" s="19">
        <v>16.035028962729498</v>
      </c>
      <c r="G185" s="19">
        <v>13.834155639588372</v>
      </c>
      <c r="H185" s="19">
        <v>14.024015066327014</v>
      </c>
      <c r="I185" s="19">
        <v>21.548605455362608</v>
      </c>
      <c r="J185" s="19">
        <v>23.151626248782058</v>
      </c>
      <c r="K185" s="19">
        <v>16.634072883938273</v>
      </c>
      <c r="L185" s="19">
        <v>8.0861991050957904</v>
      </c>
      <c r="M185" s="19">
        <v>14.244498864819491</v>
      </c>
      <c r="N185" s="29">
        <v>17.233126635896429</v>
      </c>
      <c r="O185" s="34">
        <v>20.7</v>
      </c>
      <c r="P185" s="23"/>
      <c r="Q185" s="23"/>
      <c r="R185" s="23"/>
      <c r="S185" s="23"/>
      <c r="T185" s="23"/>
    </row>
    <row r="186" spans="2:20" x14ac:dyDescent="0.3">
      <c r="B186" s="3" t="s">
        <v>18</v>
      </c>
      <c r="C186" s="3" t="s">
        <v>198</v>
      </c>
      <c r="D186" s="4"/>
      <c r="E186" s="4" t="s">
        <v>213</v>
      </c>
      <c r="F186" s="19">
        <v>25.213545169061401</v>
      </c>
      <c r="G186" s="19">
        <v>30.129796614303217</v>
      </c>
      <c r="H186" s="19">
        <v>28.351931038296669</v>
      </c>
      <c r="I186" s="19">
        <v>28.137315679523756</v>
      </c>
      <c r="J186" s="19">
        <v>17.975386474621864</v>
      </c>
      <c r="K186" s="19">
        <v>25.734431836437256</v>
      </c>
      <c r="L186" s="19">
        <v>42.3869772973583</v>
      </c>
      <c r="M186" s="19">
        <v>49.847611381497977</v>
      </c>
      <c r="N186" s="29">
        <v>53.362262793142058</v>
      </c>
      <c r="O186" s="34">
        <v>43</v>
      </c>
      <c r="P186" s="23"/>
      <c r="Q186" s="23"/>
      <c r="R186" s="23"/>
      <c r="S186" s="23"/>
      <c r="T186" s="23"/>
    </row>
    <row r="187" spans="2:20" x14ac:dyDescent="0.3">
      <c r="B187" s="3" t="s">
        <v>18</v>
      </c>
      <c r="C187" s="3" t="s">
        <v>198</v>
      </c>
      <c r="D187" s="4"/>
      <c r="E187" s="4" t="s">
        <v>212</v>
      </c>
      <c r="F187" s="19">
        <v>19.817065820138232</v>
      </c>
      <c r="G187" s="19">
        <v>17.05172270980804</v>
      </c>
      <c r="H187" s="19">
        <v>19.698671580359779</v>
      </c>
      <c r="I187" s="19">
        <v>25.916509476930987</v>
      </c>
      <c r="J187" s="19">
        <v>20.619630397684507</v>
      </c>
      <c r="K187" s="19">
        <v>23.068347188917961</v>
      </c>
      <c r="L187" s="19">
        <v>27.230426617579901</v>
      </c>
      <c r="M187" s="19">
        <v>47.619873444367343</v>
      </c>
      <c r="N187" s="29">
        <v>59.785789402960695</v>
      </c>
      <c r="O187" s="34">
        <v>72.5</v>
      </c>
      <c r="P187" s="23"/>
      <c r="Q187" s="23"/>
      <c r="R187" s="23"/>
      <c r="S187" s="23"/>
      <c r="T187" s="23"/>
    </row>
    <row r="188" spans="2:20" x14ac:dyDescent="0.3">
      <c r="B188" s="3" t="s">
        <v>18</v>
      </c>
      <c r="C188" s="3" t="s">
        <v>198</v>
      </c>
      <c r="D188" s="4"/>
      <c r="E188" s="4" t="s">
        <v>211</v>
      </c>
      <c r="F188" s="19">
        <v>11.659947894881045</v>
      </c>
      <c r="G188" s="19">
        <v>8.8142228189069218</v>
      </c>
      <c r="H188" s="19">
        <v>13.185781442366936</v>
      </c>
      <c r="I188" s="19">
        <v>13.208704741766747</v>
      </c>
      <c r="J188" s="19">
        <v>14.427006999257882</v>
      </c>
      <c r="K188" s="19">
        <v>14.955403191326768</v>
      </c>
      <c r="L188" s="19">
        <v>15.957518230263762</v>
      </c>
      <c r="M188" s="19">
        <v>23.538183866984269</v>
      </c>
      <c r="N188" s="29">
        <v>20.164316707359774</v>
      </c>
      <c r="O188" s="34">
        <v>32.299999999999997</v>
      </c>
      <c r="P188" s="23"/>
      <c r="Q188" s="23"/>
      <c r="R188" s="23"/>
      <c r="S188" s="23"/>
      <c r="T188" s="23"/>
    </row>
    <row r="189" spans="2:20" x14ac:dyDescent="0.3">
      <c r="B189" s="3" t="s">
        <v>18</v>
      </c>
      <c r="C189" s="3" t="s">
        <v>198</v>
      </c>
      <c r="D189" s="4"/>
      <c r="E189" s="4" t="s">
        <v>210</v>
      </c>
      <c r="F189" s="19">
        <v>14.098392602024843</v>
      </c>
      <c r="G189" s="19">
        <v>13.47421043442656</v>
      </c>
      <c r="H189" s="19">
        <v>13.582458490653512</v>
      </c>
      <c r="I189" s="19">
        <v>11.753198370375106</v>
      </c>
      <c r="J189" s="19">
        <v>19.37069679864663</v>
      </c>
      <c r="K189" s="19">
        <v>23.245380683234661</v>
      </c>
      <c r="L189" s="19">
        <v>24.466032454229534</v>
      </c>
      <c r="M189" s="19">
        <v>25.449110859450446</v>
      </c>
      <c r="N189" s="29">
        <v>27.344177099501877</v>
      </c>
      <c r="O189" s="34">
        <v>51.3</v>
      </c>
      <c r="P189" s="23"/>
      <c r="Q189" s="23"/>
      <c r="R189" s="23"/>
      <c r="S189" s="23"/>
      <c r="T189" s="23"/>
    </row>
    <row r="190" spans="2:20" x14ac:dyDescent="0.3">
      <c r="B190" s="3" t="s">
        <v>18</v>
      </c>
      <c r="C190" s="3" t="s">
        <v>198</v>
      </c>
      <c r="D190" s="4"/>
      <c r="E190" s="4" t="s">
        <v>209</v>
      </c>
      <c r="F190" s="19">
        <v>19.053812228982498</v>
      </c>
      <c r="G190" s="19">
        <v>19.424571199329467</v>
      </c>
      <c r="H190" s="19">
        <v>14.803918949343153</v>
      </c>
      <c r="I190" s="19">
        <v>8.5813022298790198</v>
      </c>
      <c r="J190" s="19">
        <v>8.7334030939924681</v>
      </c>
      <c r="K190" s="19">
        <v>18.242233300098341</v>
      </c>
      <c r="L190" s="19">
        <v>17.547478944199799</v>
      </c>
      <c r="M190" s="19">
        <v>22.035089421105265</v>
      </c>
      <c r="N190" s="29">
        <v>12.502991014575493</v>
      </c>
      <c r="O190" s="34">
        <v>25.1</v>
      </c>
      <c r="P190" s="23"/>
      <c r="Q190" s="23"/>
      <c r="R190" s="23"/>
      <c r="S190" s="23"/>
      <c r="T190" s="23"/>
    </row>
    <row r="191" spans="2:20" x14ac:dyDescent="0.3">
      <c r="B191" s="3" t="s">
        <v>18</v>
      </c>
      <c r="C191" s="3" t="s">
        <v>198</v>
      </c>
      <c r="D191" s="4"/>
      <c r="E191" s="4" t="s">
        <v>208</v>
      </c>
      <c r="F191" s="19">
        <v>26.582807949300829</v>
      </c>
      <c r="G191" s="19">
        <v>26.372549517823472</v>
      </c>
      <c r="H191" s="19">
        <v>25.029315386072582</v>
      </c>
      <c r="I191" s="19">
        <v>29.857600364659632</v>
      </c>
      <c r="J191" s="19">
        <v>21.525995457722832</v>
      </c>
      <c r="K191" s="19">
        <v>17.73358036767241</v>
      </c>
      <c r="L191" s="19">
        <v>23.790414161010688</v>
      </c>
      <c r="M191" s="19">
        <v>24.883291724232002</v>
      </c>
      <c r="N191" s="29">
        <v>22.050969554361469</v>
      </c>
      <c r="O191" s="34">
        <v>41.8</v>
      </c>
      <c r="P191" s="23"/>
      <c r="Q191" s="23"/>
      <c r="R191" s="23"/>
      <c r="S191" s="23"/>
      <c r="T191" s="23"/>
    </row>
    <row r="192" spans="2:20" x14ac:dyDescent="0.3">
      <c r="B192" s="3" t="s">
        <v>18</v>
      </c>
      <c r="C192" s="3" t="s">
        <v>198</v>
      </c>
      <c r="D192" s="4"/>
      <c r="E192" s="4" t="s">
        <v>207</v>
      </c>
      <c r="F192" s="19">
        <v>35.767457311973651</v>
      </c>
      <c r="G192" s="19">
        <v>30.695499632997823</v>
      </c>
      <c r="H192" s="19">
        <v>26.860225207731929</v>
      </c>
      <c r="I192" s="19">
        <v>37.630124437855002</v>
      </c>
      <c r="J192" s="19">
        <v>41.853543366112902</v>
      </c>
      <c r="K192" s="19">
        <v>41.749598775896573</v>
      </c>
      <c r="L192" s="19">
        <v>36.288813024780715</v>
      </c>
      <c r="M192" s="19">
        <v>40.505199850770182</v>
      </c>
      <c r="N192" s="29">
        <v>40.230685807615522</v>
      </c>
      <c r="O192" s="34">
        <v>55</v>
      </c>
      <c r="P192" s="23"/>
      <c r="Q192" s="23"/>
      <c r="R192" s="23"/>
      <c r="S192" s="23"/>
      <c r="T192" s="23"/>
    </row>
    <row r="193" spans="2:20" x14ac:dyDescent="0.3">
      <c r="B193" s="3" t="s">
        <v>18</v>
      </c>
      <c r="C193" s="3" t="s">
        <v>198</v>
      </c>
      <c r="D193" s="4"/>
      <c r="E193" s="4" t="s">
        <v>206</v>
      </c>
      <c r="F193" s="19">
        <v>43.498982465072714</v>
      </c>
      <c r="G193" s="19">
        <v>37.73850249961199</v>
      </c>
      <c r="H193" s="19">
        <v>43.728397351529338</v>
      </c>
      <c r="I193" s="19">
        <v>37.344792191306624</v>
      </c>
      <c r="J193" s="19">
        <v>35.933122296871339</v>
      </c>
      <c r="K193" s="19">
        <v>27.637314673301134</v>
      </c>
      <c r="L193" s="19">
        <v>30.393216998118206</v>
      </c>
      <c r="M193" s="19">
        <v>32.507747291211579</v>
      </c>
      <c r="N193" s="29">
        <v>24.480102748945583</v>
      </c>
      <c r="O193" s="34">
        <v>55.4</v>
      </c>
      <c r="P193" s="23"/>
      <c r="Q193" s="23"/>
      <c r="R193" s="23"/>
      <c r="S193" s="23"/>
      <c r="T193" s="23"/>
    </row>
    <row r="194" spans="2:20" x14ac:dyDescent="0.3">
      <c r="B194" s="3" t="s">
        <v>18</v>
      </c>
      <c r="C194" s="3" t="s">
        <v>198</v>
      </c>
      <c r="D194" s="4"/>
      <c r="E194" s="4" t="s">
        <v>205</v>
      </c>
      <c r="F194" s="19">
        <v>18.869039809297277</v>
      </c>
      <c r="G194" s="19">
        <v>16.630004536986572</v>
      </c>
      <c r="H194" s="19">
        <v>19.403361454638414</v>
      </c>
      <c r="I194" s="19">
        <v>18.260949792923789</v>
      </c>
      <c r="J194" s="19">
        <v>28.813499612877948</v>
      </c>
      <c r="K194" s="19">
        <v>24.014438675343207</v>
      </c>
      <c r="L194" s="19">
        <v>20.413398462698591</v>
      </c>
      <c r="M194" s="19">
        <v>11.355172420152156</v>
      </c>
      <c r="N194" s="29">
        <v>10.868845950599624</v>
      </c>
      <c r="O194" s="34">
        <v>43.3</v>
      </c>
      <c r="P194" s="23"/>
      <c r="Q194" s="23"/>
      <c r="R194" s="23"/>
      <c r="S194" s="23"/>
      <c r="T194" s="23"/>
    </row>
    <row r="195" spans="2:20" x14ac:dyDescent="0.3">
      <c r="B195" s="3" t="s">
        <v>18</v>
      </c>
      <c r="C195" s="3" t="s">
        <v>198</v>
      </c>
      <c r="D195" s="4"/>
      <c r="E195" s="4" t="s">
        <v>204</v>
      </c>
      <c r="F195" s="19">
        <v>33.576765934273261</v>
      </c>
      <c r="G195" s="19">
        <v>41.647808924645631</v>
      </c>
      <c r="H195" s="19">
        <v>38.917358180490723</v>
      </c>
      <c r="I195" s="19">
        <v>24.744072763583361</v>
      </c>
      <c r="J195" s="19">
        <v>25.563826814098995</v>
      </c>
      <c r="K195" s="19">
        <v>33.4572866928048</v>
      </c>
      <c r="L195" s="19">
        <v>42.888413687803933</v>
      </c>
      <c r="M195" s="19">
        <v>47.391870519158921</v>
      </c>
      <c r="N195" s="29">
        <v>42.288149876214689</v>
      </c>
      <c r="O195" s="34">
        <v>55.4</v>
      </c>
      <c r="P195" s="23"/>
      <c r="Q195" s="23"/>
      <c r="R195" s="23"/>
      <c r="S195" s="23"/>
      <c r="T195" s="23"/>
    </row>
    <row r="196" spans="2:20" x14ac:dyDescent="0.3">
      <c r="B196" s="3" t="s">
        <v>18</v>
      </c>
      <c r="C196" s="3" t="s">
        <v>198</v>
      </c>
      <c r="D196" s="4"/>
      <c r="E196" s="4" t="s">
        <v>203</v>
      </c>
      <c r="F196" s="19">
        <v>17.066345531193367</v>
      </c>
      <c r="G196" s="19">
        <v>14.048020291798066</v>
      </c>
      <c r="H196" s="19">
        <v>22.395175245719471</v>
      </c>
      <c r="I196" s="19">
        <v>16.806946938857305</v>
      </c>
      <c r="J196" s="19">
        <v>20.13139633870523</v>
      </c>
      <c r="K196" s="19">
        <v>15.101271507212902</v>
      </c>
      <c r="L196" s="19">
        <v>23.52737817691629</v>
      </c>
      <c r="M196" s="19">
        <v>21.336576816445053</v>
      </c>
      <c r="N196" s="29">
        <v>28.67514139757396</v>
      </c>
      <c r="O196" s="34">
        <v>57.1</v>
      </c>
      <c r="P196" s="23"/>
      <c r="Q196" s="23"/>
      <c r="R196" s="23"/>
      <c r="S196" s="23"/>
      <c r="T196" s="23"/>
    </row>
    <row r="197" spans="2:20" x14ac:dyDescent="0.3">
      <c r="B197" s="3" t="s">
        <v>18</v>
      </c>
      <c r="C197" s="3" t="s">
        <v>198</v>
      </c>
      <c r="D197" s="4"/>
      <c r="E197" s="4" t="s">
        <v>202</v>
      </c>
      <c r="F197" s="19">
        <v>25.408585439891979</v>
      </c>
      <c r="G197" s="19">
        <v>25.051712810835593</v>
      </c>
      <c r="H197" s="19">
        <v>26.059824055901476</v>
      </c>
      <c r="I197" s="19">
        <v>23.29732774976809</v>
      </c>
      <c r="J197" s="19">
        <v>22.620359457386702</v>
      </c>
      <c r="K197" s="19">
        <v>21.725749141088375</v>
      </c>
      <c r="L197" s="19">
        <v>30.641520481455899</v>
      </c>
      <c r="M197" s="19">
        <v>43.586007426697989</v>
      </c>
      <c r="N197" s="29">
        <v>48.404290420566795</v>
      </c>
      <c r="O197" s="34">
        <v>37.5</v>
      </c>
      <c r="P197" s="23"/>
      <c r="Q197" s="23"/>
      <c r="R197" s="23"/>
      <c r="S197" s="23"/>
      <c r="T197" s="23"/>
    </row>
    <row r="198" spans="2:20" x14ac:dyDescent="0.3">
      <c r="B198" s="3" t="s">
        <v>18</v>
      </c>
      <c r="C198" s="3" t="s">
        <v>198</v>
      </c>
      <c r="D198" s="4"/>
      <c r="E198" s="4" t="s">
        <v>201</v>
      </c>
      <c r="F198" s="19">
        <v>16.513099926238283</v>
      </c>
      <c r="G198" s="19">
        <v>17.507532748509554</v>
      </c>
      <c r="H198" s="19">
        <v>21.411269384816382</v>
      </c>
      <c r="I198" s="19">
        <v>20.473246952914632</v>
      </c>
      <c r="J198" s="19">
        <v>22.332757475426089</v>
      </c>
      <c r="K198" s="19">
        <v>24.602997691318702</v>
      </c>
      <c r="L198" s="19">
        <v>31.426171019054539</v>
      </c>
      <c r="M198" s="19">
        <v>30.243759973780865</v>
      </c>
      <c r="N198" s="29">
        <v>29.125593450671417</v>
      </c>
      <c r="O198" s="34">
        <v>47.8</v>
      </c>
      <c r="P198" s="23"/>
      <c r="Q198" s="23"/>
      <c r="R198" s="23"/>
      <c r="S198" s="23"/>
      <c r="T198" s="23"/>
    </row>
    <row r="199" spans="2:20" x14ac:dyDescent="0.3">
      <c r="B199" s="3" t="s">
        <v>18</v>
      </c>
      <c r="C199" s="3" t="s">
        <v>198</v>
      </c>
      <c r="D199" s="4"/>
      <c r="E199" s="4" t="s">
        <v>200</v>
      </c>
      <c r="F199" s="19">
        <v>28.139842026135113</v>
      </c>
      <c r="G199" s="19">
        <v>24.956931150121918</v>
      </c>
      <c r="H199" s="19">
        <v>21.361553115431732</v>
      </c>
      <c r="I199" s="19">
        <v>15.543578855523776</v>
      </c>
      <c r="J199" s="19">
        <v>18.283420194568109</v>
      </c>
      <c r="K199" s="19">
        <v>21.135457990831892</v>
      </c>
      <c r="L199" s="19">
        <v>25.623419469156495</v>
      </c>
      <c r="M199" s="19">
        <v>30.367834888632878</v>
      </c>
      <c r="N199" s="29">
        <v>39.728375785719912</v>
      </c>
      <c r="O199" s="34">
        <v>59.9</v>
      </c>
      <c r="P199" s="23"/>
      <c r="Q199" s="23"/>
      <c r="R199" s="23"/>
      <c r="S199" s="23"/>
      <c r="T199" s="23"/>
    </row>
    <row r="200" spans="2:20" x14ac:dyDescent="0.3">
      <c r="B200" s="3" t="s">
        <v>18</v>
      </c>
      <c r="C200" s="3" t="s">
        <v>198</v>
      </c>
      <c r="D200" s="4"/>
      <c r="E200" s="4" t="s">
        <v>199</v>
      </c>
      <c r="F200" s="19">
        <v>29.239902748066367</v>
      </c>
      <c r="G200" s="19">
        <v>32.787423425441716</v>
      </c>
      <c r="H200" s="19">
        <v>31.328633467553878</v>
      </c>
      <c r="I200" s="19">
        <v>31.321476544707849</v>
      </c>
      <c r="J200" s="19">
        <v>26.975246104499952</v>
      </c>
      <c r="K200" s="19">
        <v>30.06428584727081</v>
      </c>
      <c r="L200" s="19">
        <v>38.98293421434817</v>
      </c>
      <c r="M200" s="19">
        <v>52.639500301592633</v>
      </c>
      <c r="N200" s="29">
        <v>58.403527460507057</v>
      </c>
      <c r="O200" s="34">
        <v>39.299999999999997</v>
      </c>
      <c r="P200" s="23"/>
      <c r="Q200" s="23"/>
      <c r="R200" s="23"/>
      <c r="S200" s="23"/>
      <c r="T200" s="23"/>
    </row>
    <row r="201" spans="2:20" x14ac:dyDescent="0.3">
      <c r="B201" s="4" t="s">
        <v>18</v>
      </c>
      <c r="C201" s="4" t="s">
        <v>198</v>
      </c>
      <c r="D201" s="4"/>
      <c r="E201" s="4" t="s">
        <v>197</v>
      </c>
      <c r="F201" s="19">
        <v>29.367176956851825</v>
      </c>
      <c r="G201" s="19">
        <v>32.427579772293704</v>
      </c>
      <c r="H201" s="19">
        <v>32.130691568185341</v>
      </c>
      <c r="I201" s="19">
        <v>32.126569907476565</v>
      </c>
      <c r="J201" s="19">
        <v>28.456195297382948</v>
      </c>
      <c r="K201" s="19">
        <v>21.864826473920541</v>
      </c>
      <c r="L201" s="19">
        <v>28.787613248769905</v>
      </c>
      <c r="M201" s="19">
        <v>33.661286580676055</v>
      </c>
      <c r="N201" s="29">
        <v>44.197574090060506</v>
      </c>
      <c r="O201" s="34">
        <v>33.1</v>
      </c>
      <c r="P201" s="23"/>
      <c r="Q201" s="23"/>
      <c r="R201" s="23"/>
      <c r="S201" s="23"/>
      <c r="T201" s="23"/>
    </row>
    <row r="202" spans="2:20" x14ac:dyDescent="0.3">
      <c r="B202" s="3" t="s">
        <v>73</v>
      </c>
      <c r="C202" s="3" t="s">
        <v>186</v>
      </c>
      <c r="D202" s="4"/>
      <c r="E202" s="3" t="s">
        <v>196</v>
      </c>
      <c r="F202" s="19">
        <v>19.700203485655248</v>
      </c>
      <c r="G202" s="19">
        <v>23.18272824668809</v>
      </c>
      <c r="H202" s="19">
        <v>22.47978646782693</v>
      </c>
      <c r="I202" s="19">
        <v>26.446622165408069</v>
      </c>
      <c r="J202" s="19">
        <v>27.02294471375324</v>
      </c>
      <c r="K202" s="19">
        <v>25.224324052209219</v>
      </c>
      <c r="L202" s="19">
        <v>30.250797595496902</v>
      </c>
      <c r="M202" s="19">
        <v>24.492024732476398</v>
      </c>
      <c r="N202" s="29">
        <v>23.964085695790327</v>
      </c>
      <c r="O202" s="34">
        <v>23.7</v>
      </c>
      <c r="P202" s="23"/>
      <c r="Q202" s="23"/>
      <c r="R202" s="23"/>
      <c r="S202" s="23"/>
      <c r="T202" s="23"/>
    </row>
    <row r="203" spans="2:20" x14ac:dyDescent="0.3">
      <c r="B203" s="3" t="s">
        <v>73</v>
      </c>
      <c r="C203" s="3" t="s">
        <v>186</v>
      </c>
      <c r="D203" s="4"/>
      <c r="E203" s="4" t="s">
        <v>195</v>
      </c>
      <c r="F203" s="19">
        <v>21.85399492140839</v>
      </c>
      <c r="G203" s="19">
        <v>28.068363559919785</v>
      </c>
      <c r="H203" s="19">
        <v>32.532516645993844</v>
      </c>
      <c r="I203" s="19">
        <v>34.279485484141645</v>
      </c>
      <c r="J203" s="19">
        <v>25.524333982843117</v>
      </c>
      <c r="K203" s="19">
        <v>26.591950053422618</v>
      </c>
      <c r="L203" s="19">
        <v>23.986741545132201</v>
      </c>
      <c r="M203" s="19">
        <v>22.884581199636735</v>
      </c>
      <c r="N203" s="29">
        <v>19.244599924900886</v>
      </c>
      <c r="O203" s="34">
        <v>25.3</v>
      </c>
      <c r="P203" s="23"/>
      <c r="Q203" s="23"/>
      <c r="R203" s="23"/>
      <c r="S203" s="23"/>
      <c r="T203" s="23"/>
    </row>
    <row r="204" spans="2:20" x14ac:dyDescent="0.3">
      <c r="B204" s="3" t="s">
        <v>73</v>
      </c>
      <c r="C204" s="3" t="s">
        <v>186</v>
      </c>
      <c r="D204" s="4"/>
      <c r="E204" s="4" t="s">
        <v>143</v>
      </c>
      <c r="F204" s="19">
        <v>14.7731200339068</v>
      </c>
      <c r="G204" s="19">
        <v>14.730330557074769</v>
      </c>
      <c r="H204" s="19">
        <v>17.86860567028614</v>
      </c>
      <c r="I204" s="19">
        <v>16.604838146204937</v>
      </c>
      <c r="J204" s="19">
        <v>16.088728797347351</v>
      </c>
      <c r="K204" s="19">
        <v>18.430647263651132</v>
      </c>
      <c r="L204" s="19">
        <v>25.012648060244629</v>
      </c>
      <c r="M204" s="19">
        <v>26.298723327121365</v>
      </c>
      <c r="N204" s="29">
        <v>23.58577961141112</v>
      </c>
      <c r="O204" s="34">
        <v>30.9</v>
      </c>
      <c r="P204" s="23"/>
      <c r="Q204" s="23"/>
      <c r="R204" s="23"/>
      <c r="S204" s="23"/>
      <c r="T204" s="23"/>
    </row>
    <row r="205" spans="2:20" x14ac:dyDescent="0.3">
      <c r="B205" s="3" t="s">
        <v>73</v>
      </c>
      <c r="C205" s="3" t="s">
        <v>186</v>
      </c>
      <c r="D205" s="4"/>
      <c r="E205" s="4" t="s">
        <v>194</v>
      </c>
      <c r="F205" s="19">
        <v>13.407781987875273</v>
      </c>
      <c r="G205" s="19">
        <v>12.562773476221681</v>
      </c>
      <c r="H205" s="19">
        <v>19.934567896717002</v>
      </c>
      <c r="I205" s="19">
        <v>20.91618466793533</v>
      </c>
      <c r="J205" s="19">
        <v>21.494154316350368</v>
      </c>
      <c r="K205" s="19">
        <v>18.896575186719815</v>
      </c>
      <c r="L205" s="19">
        <v>14.592947875063061</v>
      </c>
      <c r="M205" s="19">
        <v>12.678793088469714</v>
      </c>
      <c r="N205" s="29">
        <v>12.266370012431045</v>
      </c>
      <c r="O205" s="34">
        <v>15.6</v>
      </c>
      <c r="P205" s="23"/>
      <c r="Q205" s="23"/>
      <c r="R205" s="23"/>
      <c r="S205" s="23"/>
      <c r="T205" s="23"/>
    </row>
    <row r="206" spans="2:20" x14ac:dyDescent="0.3">
      <c r="B206" s="3" t="s">
        <v>73</v>
      </c>
      <c r="C206" s="3" t="s">
        <v>186</v>
      </c>
      <c r="D206" s="4"/>
      <c r="E206" s="4" t="s">
        <v>140</v>
      </c>
      <c r="F206" s="19">
        <v>25.039418565697396</v>
      </c>
      <c r="G206" s="19">
        <v>27.411334478632632</v>
      </c>
      <c r="H206" s="19">
        <v>28.983496686738796</v>
      </c>
      <c r="I206" s="19">
        <v>31.536189123758508</v>
      </c>
      <c r="J206" s="19">
        <v>30.460371069269144</v>
      </c>
      <c r="K206" s="19">
        <v>30.285103439619864</v>
      </c>
      <c r="L206" s="19">
        <v>29.245150838119432</v>
      </c>
      <c r="M206" s="19">
        <v>29.363106503034093</v>
      </c>
      <c r="N206" s="29">
        <v>30.747388672099259</v>
      </c>
      <c r="O206" s="34">
        <v>35.299999999999997</v>
      </c>
      <c r="P206" s="23"/>
      <c r="Q206" s="23"/>
      <c r="R206" s="23"/>
      <c r="S206" s="23"/>
      <c r="T206" s="23"/>
    </row>
    <row r="207" spans="2:20" x14ac:dyDescent="0.3">
      <c r="B207" s="3" t="s">
        <v>73</v>
      </c>
      <c r="C207" s="3" t="s">
        <v>186</v>
      </c>
      <c r="D207" s="4"/>
      <c r="E207" s="4" t="s">
        <v>193</v>
      </c>
      <c r="F207" s="19">
        <v>23.674554924281949</v>
      </c>
      <c r="G207" s="19">
        <v>26.423089440172248</v>
      </c>
      <c r="H207" s="19">
        <v>18.047835316025932</v>
      </c>
      <c r="I207" s="19">
        <v>17.628938815829713</v>
      </c>
      <c r="J207" s="19">
        <v>24.371236981244664</v>
      </c>
      <c r="K207" s="19">
        <v>26.800933527292397</v>
      </c>
      <c r="L207" s="19">
        <v>27.012147714911883</v>
      </c>
      <c r="M207" s="19">
        <v>18.447583232814178</v>
      </c>
      <c r="N207" s="29">
        <v>16.760343810878496</v>
      </c>
      <c r="O207" s="34">
        <v>13.2</v>
      </c>
      <c r="P207" s="23"/>
      <c r="Q207" s="23"/>
      <c r="R207" s="23"/>
      <c r="S207" s="23"/>
      <c r="T207" s="23"/>
    </row>
    <row r="208" spans="2:20" x14ac:dyDescent="0.3">
      <c r="B208" s="3" t="s">
        <v>73</v>
      </c>
      <c r="C208" s="3" t="s">
        <v>186</v>
      </c>
      <c r="D208" s="4"/>
      <c r="E208" s="4" t="s">
        <v>192</v>
      </c>
      <c r="F208" s="19">
        <v>18.966055134519461</v>
      </c>
      <c r="G208" s="19">
        <v>26.043407700591565</v>
      </c>
      <c r="H208" s="19">
        <v>27.136383468137122</v>
      </c>
      <c r="I208" s="19">
        <v>31.434293095917017</v>
      </c>
      <c r="J208" s="19">
        <v>28.992405913700274</v>
      </c>
      <c r="K208" s="19">
        <v>26.125089273964907</v>
      </c>
      <c r="L208" s="19">
        <v>32.802185159980496</v>
      </c>
      <c r="M208" s="19">
        <v>28.215710458020549</v>
      </c>
      <c r="N208" s="29">
        <v>28.768314370738313</v>
      </c>
      <c r="O208" s="34">
        <v>42.1</v>
      </c>
      <c r="P208" s="23"/>
      <c r="Q208" s="23"/>
      <c r="R208" s="23"/>
      <c r="S208" s="23"/>
      <c r="T208" s="23"/>
    </row>
    <row r="209" spans="2:20" x14ac:dyDescent="0.3">
      <c r="B209" s="3" t="s">
        <v>73</v>
      </c>
      <c r="C209" s="3" t="s">
        <v>186</v>
      </c>
      <c r="D209" s="4"/>
      <c r="E209" s="4" t="s">
        <v>191</v>
      </c>
      <c r="F209" s="19">
        <v>18.629555159269149</v>
      </c>
      <c r="G209" s="19">
        <v>22.063159627948036</v>
      </c>
      <c r="H209" s="19">
        <v>23.006342273164172</v>
      </c>
      <c r="I209" s="19">
        <v>25.504004051657496</v>
      </c>
      <c r="J209" s="19">
        <v>19.384074307996233</v>
      </c>
      <c r="K209" s="19">
        <v>25.614446774754779</v>
      </c>
      <c r="L209" s="19">
        <v>23.22055870013472</v>
      </c>
      <c r="M209" s="19">
        <v>27.060290523671103</v>
      </c>
      <c r="N209" s="29">
        <v>26.075014902141149</v>
      </c>
      <c r="O209" s="34">
        <v>31.5</v>
      </c>
      <c r="P209" s="23"/>
      <c r="Q209" s="23"/>
      <c r="R209" s="23"/>
      <c r="S209" s="23"/>
      <c r="T209" s="23"/>
    </row>
    <row r="210" spans="2:20" x14ac:dyDescent="0.3">
      <c r="B210" s="3" t="s">
        <v>73</v>
      </c>
      <c r="C210" s="3" t="s">
        <v>186</v>
      </c>
      <c r="D210" s="4"/>
      <c r="E210" s="4" t="s">
        <v>190</v>
      </c>
      <c r="F210" s="19">
        <v>27.454258289218664</v>
      </c>
      <c r="G210" s="19">
        <v>21.779132672606977</v>
      </c>
      <c r="H210" s="19">
        <v>22.597853485228388</v>
      </c>
      <c r="I210" s="19">
        <v>20.733594682716568</v>
      </c>
      <c r="J210" s="19">
        <v>19.586331590183619</v>
      </c>
      <c r="K210" s="19">
        <v>24.478737308066748</v>
      </c>
      <c r="L210" s="19">
        <v>28.087094151666271</v>
      </c>
      <c r="M210" s="19">
        <v>29.728102090075492</v>
      </c>
      <c r="N210" s="29">
        <v>28.928442186778213</v>
      </c>
      <c r="O210" s="34">
        <v>30.3</v>
      </c>
      <c r="P210" s="23"/>
      <c r="Q210" s="23"/>
      <c r="R210" s="23"/>
      <c r="S210" s="23"/>
      <c r="T210" s="23"/>
    </row>
    <row r="211" spans="2:20" x14ac:dyDescent="0.3">
      <c r="B211" s="3" t="s">
        <v>73</v>
      </c>
      <c r="C211" s="3" t="s">
        <v>186</v>
      </c>
      <c r="D211" s="4"/>
      <c r="E211" s="4" t="s">
        <v>189</v>
      </c>
      <c r="F211" s="19">
        <v>16.638788114552657</v>
      </c>
      <c r="G211" s="19">
        <v>24.325893376442835</v>
      </c>
      <c r="H211" s="19">
        <v>23.114096772758554</v>
      </c>
      <c r="I211" s="19">
        <v>23.425655330254788</v>
      </c>
      <c r="J211" s="19">
        <v>26.973478200946115</v>
      </c>
      <c r="K211" s="19">
        <v>27.559288813947507</v>
      </c>
      <c r="L211" s="19">
        <v>33.254259566434776</v>
      </c>
      <c r="M211" s="19">
        <v>23.780631608471904</v>
      </c>
      <c r="N211" s="29">
        <v>20.945586988966291</v>
      </c>
      <c r="O211" s="34">
        <v>25</v>
      </c>
      <c r="P211" s="23"/>
      <c r="Q211" s="23"/>
      <c r="R211" s="23"/>
      <c r="S211" s="23"/>
      <c r="T211" s="23"/>
    </row>
    <row r="212" spans="2:20" x14ac:dyDescent="0.3">
      <c r="B212" s="3" t="s">
        <v>73</v>
      </c>
      <c r="C212" s="3" t="s">
        <v>186</v>
      </c>
      <c r="D212" s="4"/>
      <c r="E212" s="4" t="s">
        <v>188</v>
      </c>
      <c r="F212" s="19">
        <v>27.345433816062059</v>
      </c>
      <c r="G212" s="19">
        <v>18.310845750077092</v>
      </c>
      <c r="H212" s="19">
        <v>19.025163466811023</v>
      </c>
      <c r="I212" s="19">
        <v>13.813326872919921</v>
      </c>
      <c r="J212" s="19">
        <v>13.048979651387043</v>
      </c>
      <c r="K212" s="19">
        <v>18.925837743326078</v>
      </c>
      <c r="L212" s="19">
        <v>22.028879344415017</v>
      </c>
      <c r="M212" s="19">
        <v>27.181141895102584</v>
      </c>
      <c r="N212" s="29">
        <v>26.511027133401438</v>
      </c>
      <c r="O212" s="34">
        <v>55.1</v>
      </c>
      <c r="P212" s="23"/>
      <c r="Q212" s="23"/>
      <c r="R212" s="23"/>
      <c r="S212" s="23"/>
      <c r="T212" s="23"/>
    </row>
    <row r="213" spans="2:20" x14ac:dyDescent="0.3">
      <c r="B213" s="3" t="s">
        <v>73</v>
      </c>
      <c r="C213" s="3" t="s">
        <v>186</v>
      </c>
      <c r="D213" s="4"/>
      <c r="E213" s="4" t="s">
        <v>131</v>
      </c>
      <c r="F213" s="19">
        <v>22.813619527805404</v>
      </c>
      <c r="G213" s="19">
        <v>19.768412712815362</v>
      </c>
      <c r="H213" s="19">
        <v>23.032830861180329</v>
      </c>
      <c r="I213" s="19">
        <v>25.171392359960731</v>
      </c>
      <c r="J213" s="19">
        <v>32.514469200328818</v>
      </c>
      <c r="K213" s="19">
        <v>31.286804263730467</v>
      </c>
      <c r="L213" s="19">
        <v>37.012277970465824</v>
      </c>
      <c r="M213" s="19">
        <v>28.355900023642139</v>
      </c>
      <c r="N213" s="29">
        <v>31.686150734036723</v>
      </c>
      <c r="O213" s="34">
        <v>46.6</v>
      </c>
      <c r="P213" s="23"/>
      <c r="Q213" s="23"/>
      <c r="R213" s="23"/>
      <c r="S213" s="23"/>
      <c r="T213" s="23"/>
    </row>
    <row r="214" spans="2:20" x14ac:dyDescent="0.3">
      <c r="B214" s="3" t="s">
        <v>73</v>
      </c>
      <c r="C214" s="3" t="s">
        <v>186</v>
      </c>
      <c r="D214" s="4"/>
      <c r="E214" s="4" t="s">
        <v>187</v>
      </c>
      <c r="F214" s="19">
        <v>14.447887354772144</v>
      </c>
      <c r="G214" s="19">
        <v>23.354471396780085</v>
      </c>
      <c r="H214" s="19">
        <v>24.799174687868668</v>
      </c>
      <c r="I214" s="19">
        <v>26.70103725997226</v>
      </c>
      <c r="J214" s="19">
        <v>20.53283861278473</v>
      </c>
      <c r="K214" s="19">
        <v>14.203812900877596</v>
      </c>
      <c r="L214" s="19">
        <v>11.000000664383913</v>
      </c>
      <c r="M214" s="19">
        <v>9.0177052232904895</v>
      </c>
      <c r="N214" s="29">
        <v>15.724387392762363</v>
      </c>
      <c r="O214" s="34">
        <v>36.9</v>
      </c>
      <c r="P214" s="23"/>
      <c r="Q214" s="23"/>
      <c r="R214" s="23"/>
      <c r="S214" s="23"/>
      <c r="T214" s="23"/>
    </row>
    <row r="215" spans="2:20" x14ac:dyDescent="0.3">
      <c r="B215" s="3" t="s">
        <v>73</v>
      </c>
      <c r="C215" s="3" t="s">
        <v>186</v>
      </c>
      <c r="D215" s="4"/>
      <c r="E215" s="4" t="s">
        <v>164</v>
      </c>
      <c r="F215" s="19">
        <v>14.867794848115434</v>
      </c>
      <c r="G215" s="19">
        <v>9.8688384380474989</v>
      </c>
      <c r="H215" s="19">
        <v>7.4917985714614543</v>
      </c>
      <c r="I215" s="19">
        <v>13.889472539847997</v>
      </c>
      <c r="J215" s="19">
        <v>17.391660740907739</v>
      </c>
      <c r="K215" s="19">
        <v>25.947694907895073</v>
      </c>
      <c r="L215" s="19">
        <v>26.781559385296273</v>
      </c>
      <c r="M215" s="19">
        <v>33.16140364118953</v>
      </c>
      <c r="N215" s="29">
        <v>29.91435861323804</v>
      </c>
      <c r="O215" s="34">
        <v>37.200000000000003</v>
      </c>
      <c r="P215" s="23"/>
      <c r="Q215" s="23"/>
      <c r="R215" s="23"/>
      <c r="S215" s="23"/>
      <c r="T215" s="23"/>
    </row>
    <row r="216" spans="2:20" x14ac:dyDescent="0.3">
      <c r="B216" s="3" t="s">
        <v>73</v>
      </c>
      <c r="C216" s="3" t="s">
        <v>186</v>
      </c>
      <c r="D216" s="4"/>
      <c r="E216" s="4" t="s">
        <v>162</v>
      </c>
      <c r="F216" s="19">
        <v>23.080238759547541</v>
      </c>
      <c r="G216" s="19">
        <v>17.42434409611862</v>
      </c>
      <c r="H216" s="19">
        <v>19.189069760473668</v>
      </c>
      <c r="I216" s="19">
        <v>15.036968609461038</v>
      </c>
      <c r="J216" s="19">
        <v>16.957439120847219</v>
      </c>
      <c r="K216" s="19">
        <v>19.230214485550999</v>
      </c>
      <c r="L216" s="19">
        <v>20.983665994812259</v>
      </c>
      <c r="M216" s="19">
        <v>31.247116680131505</v>
      </c>
      <c r="N216" s="29">
        <v>30.039324435186991</v>
      </c>
      <c r="O216" s="34">
        <v>41.1</v>
      </c>
      <c r="P216" s="23"/>
      <c r="Q216" s="23"/>
      <c r="R216" s="23"/>
      <c r="S216" s="23"/>
      <c r="T216" s="23"/>
    </row>
    <row r="217" spans="2:20" x14ac:dyDescent="0.3">
      <c r="B217" s="4" t="s">
        <v>73</v>
      </c>
      <c r="C217" s="4" t="s">
        <v>186</v>
      </c>
      <c r="D217" s="4"/>
      <c r="E217" s="4" t="s">
        <v>185</v>
      </c>
      <c r="F217" s="19">
        <v>10.29204880389975</v>
      </c>
      <c r="G217" s="19">
        <v>14.650045482922936</v>
      </c>
      <c r="H217" s="19">
        <v>16.914300482773097</v>
      </c>
      <c r="I217" s="19">
        <v>20.597346141404024</v>
      </c>
      <c r="J217" s="19">
        <v>19.044890286785115</v>
      </c>
      <c r="K217" s="19">
        <v>20.740396773332932</v>
      </c>
      <c r="L217" s="19">
        <v>22.420890013042769</v>
      </c>
      <c r="M217" s="19">
        <v>17.203168793421895</v>
      </c>
      <c r="N217" s="29">
        <v>16.474608190985641</v>
      </c>
      <c r="O217" s="34">
        <v>43</v>
      </c>
      <c r="P217" s="23"/>
      <c r="Q217" s="23"/>
      <c r="R217" s="23"/>
      <c r="S217" s="23"/>
      <c r="T217" s="23"/>
    </row>
    <row r="218" spans="2:20" x14ac:dyDescent="0.3">
      <c r="B218" s="3" t="s">
        <v>146</v>
      </c>
      <c r="C218" s="3" t="s">
        <v>161</v>
      </c>
      <c r="D218" s="4"/>
      <c r="E218" s="4" t="s">
        <v>184</v>
      </c>
      <c r="F218" s="19">
        <v>42.08379816001527</v>
      </c>
      <c r="G218" s="19">
        <v>32.833561454845359</v>
      </c>
      <c r="H218" s="19">
        <v>25.786949456457219</v>
      </c>
      <c r="I218" s="19">
        <v>30.943910236443283</v>
      </c>
      <c r="J218" s="19">
        <v>34.668724467982969</v>
      </c>
      <c r="K218" s="19">
        <v>39.342434460430539</v>
      </c>
      <c r="L218" s="19">
        <v>36.820807555859801</v>
      </c>
      <c r="M218" s="19">
        <v>32.26457466383598</v>
      </c>
      <c r="N218" s="29">
        <v>21.156022981071764</v>
      </c>
      <c r="O218" s="34">
        <v>33.299999999999997</v>
      </c>
      <c r="P218" s="23"/>
      <c r="Q218" s="23"/>
      <c r="R218" s="23"/>
      <c r="S218" s="23"/>
      <c r="T218" s="23"/>
    </row>
    <row r="219" spans="2:20" x14ac:dyDescent="0.3">
      <c r="B219" s="3" t="s">
        <v>146</v>
      </c>
      <c r="C219" s="3" t="s">
        <v>161</v>
      </c>
      <c r="D219" s="4"/>
      <c r="E219" s="4" t="s">
        <v>183</v>
      </c>
      <c r="F219" s="19">
        <v>32.456382397955771</v>
      </c>
      <c r="G219" s="19">
        <v>36.93264304924076</v>
      </c>
      <c r="H219" s="19">
        <v>46.798899830940798</v>
      </c>
      <c r="I219" s="19">
        <v>39.728942001712234</v>
      </c>
      <c r="J219" s="19">
        <v>40.251426362276646</v>
      </c>
      <c r="K219" s="19">
        <v>33.803899384947428</v>
      </c>
      <c r="L219" s="19">
        <v>27.738469417369576</v>
      </c>
      <c r="M219" s="19">
        <v>27.633323936310632</v>
      </c>
      <c r="N219" s="29">
        <v>24.006655293758559</v>
      </c>
      <c r="O219" s="34">
        <v>25.8</v>
      </c>
      <c r="P219" s="23"/>
      <c r="Q219" s="23"/>
      <c r="R219" s="23"/>
      <c r="S219" s="23"/>
      <c r="T219" s="23"/>
    </row>
    <row r="220" spans="2:20" x14ac:dyDescent="0.3">
      <c r="B220" s="3" t="s">
        <v>146</v>
      </c>
      <c r="C220" s="3" t="s">
        <v>161</v>
      </c>
      <c r="D220" s="4"/>
      <c r="E220" s="4" t="s">
        <v>182</v>
      </c>
      <c r="F220" s="19">
        <v>15.404997900390951</v>
      </c>
      <c r="G220" s="19">
        <v>6.5315755641235222</v>
      </c>
      <c r="H220" s="19">
        <v>9.5962699183654738</v>
      </c>
      <c r="I220" s="19">
        <v>5.0466780159570099</v>
      </c>
      <c r="J220" s="19">
        <v>19.39887246062602</v>
      </c>
      <c r="K220" s="19">
        <v>22.907523490982236</v>
      </c>
      <c r="L220" s="19">
        <v>29.532240095274627</v>
      </c>
      <c r="M220" s="19">
        <v>18.471248163090067</v>
      </c>
      <c r="N220" s="29">
        <v>17.797808097798899</v>
      </c>
      <c r="O220" s="34">
        <v>16.399999999999999</v>
      </c>
      <c r="P220" s="23"/>
      <c r="Q220" s="23"/>
      <c r="R220" s="23"/>
      <c r="S220" s="23"/>
      <c r="T220" s="23"/>
    </row>
    <row r="221" spans="2:20" x14ac:dyDescent="0.3">
      <c r="B221" s="3" t="s">
        <v>146</v>
      </c>
      <c r="C221" s="3" t="s">
        <v>161</v>
      </c>
      <c r="D221" s="4"/>
      <c r="E221" s="4" t="s">
        <v>181</v>
      </c>
      <c r="F221" s="19">
        <v>20.535067902861833</v>
      </c>
      <c r="G221" s="19">
        <v>9.3006547478495953</v>
      </c>
      <c r="H221" s="19">
        <v>12.654681255080433</v>
      </c>
      <c r="I221" s="19">
        <v>18.048991345095885</v>
      </c>
      <c r="J221" s="19">
        <v>11.065020061703274</v>
      </c>
      <c r="K221" s="19">
        <v>15.901019044299098</v>
      </c>
      <c r="L221" s="19">
        <v>22.880714276499369</v>
      </c>
      <c r="M221" s="19">
        <v>31.698649870474053</v>
      </c>
      <c r="N221" s="29">
        <v>27.555127588377747</v>
      </c>
      <c r="O221" s="34">
        <v>23</v>
      </c>
      <c r="P221" s="23"/>
      <c r="Q221" s="23"/>
      <c r="R221" s="23"/>
      <c r="S221" s="23"/>
      <c r="T221" s="23"/>
    </row>
    <row r="222" spans="2:20" x14ac:dyDescent="0.3">
      <c r="B222" s="3" t="s">
        <v>146</v>
      </c>
      <c r="C222" s="3" t="s">
        <v>161</v>
      </c>
      <c r="D222" s="4"/>
      <c r="E222" s="4" t="s">
        <v>180</v>
      </c>
      <c r="F222" s="19">
        <v>28.334742283822891</v>
      </c>
      <c r="G222" s="19">
        <v>33.919047643293851</v>
      </c>
      <c r="H222" s="19">
        <v>37.104653960698066</v>
      </c>
      <c r="I222" s="19">
        <v>28.930036563627425</v>
      </c>
      <c r="J222" s="19">
        <v>22.511202192287943</v>
      </c>
      <c r="K222" s="19">
        <v>17.674367552638991</v>
      </c>
      <c r="L222" s="19">
        <v>18.697106164988874</v>
      </c>
      <c r="M222" s="19">
        <v>24.145318793066473</v>
      </c>
      <c r="N222" s="29">
        <v>26.879755160488184</v>
      </c>
      <c r="O222" s="34">
        <v>16.600000000000001</v>
      </c>
      <c r="P222" s="23"/>
      <c r="Q222" s="23"/>
      <c r="R222" s="23"/>
      <c r="S222" s="23"/>
      <c r="T222" s="23"/>
    </row>
    <row r="223" spans="2:20" x14ac:dyDescent="0.3">
      <c r="B223" s="3" t="s">
        <v>146</v>
      </c>
      <c r="C223" s="3" t="s">
        <v>161</v>
      </c>
      <c r="D223" s="4"/>
      <c r="E223" s="4" t="s">
        <v>179</v>
      </c>
      <c r="F223" s="19">
        <v>28.854944894628922</v>
      </c>
      <c r="G223" s="19">
        <v>26.455626310064368</v>
      </c>
      <c r="H223" s="19">
        <v>35.864392639935119</v>
      </c>
      <c r="I223" s="19">
        <v>33.880335959719147</v>
      </c>
      <c r="J223" s="19">
        <v>21.018988148217073</v>
      </c>
      <c r="K223" s="19">
        <v>17.262594010190906</v>
      </c>
      <c r="L223" s="19">
        <v>6.635656167880323</v>
      </c>
      <c r="M223" s="19">
        <v>13.672116814947163</v>
      </c>
      <c r="N223" s="29">
        <v>14.52154617280687</v>
      </c>
      <c r="O223" s="34">
        <v>18</v>
      </c>
      <c r="P223" s="23"/>
      <c r="Q223" s="23"/>
      <c r="R223" s="23"/>
      <c r="S223" s="23"/>
      <c r="T223" s="23"/>
    </row>
    <row r="224" spans="2:20" x14ac:dyDescent="0.3">
      <c r="B224" s="3" t="s">
        <v>146</v>
      </c>
      <c r="C224" s="3" t="s">
        <v>161</v>
      </c>
      <c r="D224" s="4"/>
      <c r="E224" s="4" t="s">
        <v>178</v>
      </c>
      <c r="F224" s="19">
        <v>29.402982464807003</v>
      </c>
      <c r="G224" s="19">
        <v>26.638144269562929</v>
      </c>
      <c r="H224" s="19">
        <v>24.695744623518735</v>
      </c>
      <c r="I224" s="19">
        <v>27.020313675501701</v>
      </c>
      <c r="J224" s="19">
        <v>30.726785763490355</v>
      </c>
      <c r="K224" s="19">
        <v>31.559980478153726</v>
      </c>
      <c r="L224" s="19">
        <v>29.328288138077269</v>
      </c>
      <c r="M224" s="19">
        <v>30.468291198036866</v>
      </c>
      <c r="N224" s="29">
        <v>33.379903843203643</v>
      </c>
      <c r="O224" s="34">
        <v>23.6</v>
      </c>
      <c r="P224" s="23"/>
      <c r="Q224" s="23"/>
      <c r="R224" s="23"/>
      <c r="S224" s="23"/>
      <c r="T224" s="23"/>
    </row>
    <row r="225" spans="2:20" x14ac:dyDescent="0.3">
      <c r="B225" s="3" t="s">
        <v>146</v>
      </c>
      <c r="C225" s="3" t="s">
        <v>161</v>
      </c>
      <c r="D225" s="4"/>
      <c r="E225" s="4" t="s">
        <v>177</v>
      </c>
      <c r="F225" s="19">
        <v>18.781567536607</v>
      </c>
      <c r="G225" s="19">
        <v>14.036155774769203</v>
      </c>
      <c r="H225" s="19">
        <v>11.805501999337496</v>
      </c>
      <c r="I225" s="19">
        <v>17.998935615418329</v>
      </c>
      <c r="J225" s="19">
        <v>26.962525206528433</v>
      </c>
      <c r="K225" s="19">
        <v>29.032740741071645</v>
      </c>
      <c r="L225" s="19">
        <v>35.512109914033289</v>
      </c>
      <c r="M225" s="19">
        <v>35.524283485246144</v>
      </c>
      <c r="N225" s="29">
        <v>48.333708758402373</v>
      </c>
      <c r="O225" s="34">
        <v>27</v>
      </c>
      <c r="P225" s="23"/>
      <c r="Q225" s="23"/>
      <c r="R225" s="23"/>
      <c r="S225" s="23"/>
      <c r="T225" s="23"/>
    </row>
    <row r="226" spans="2:20" x14ac:dyDescent="0.3">
      <c r="B226" s="3" t="s">
        <v>146</v>
      </c>
      <c r="C226" s="3" t="s">
        <v>161</v>
      </c>
      <c r="D226" s="4"/>
      <c r="E226" s="4" t="s">
        <v>176</v>
      </c>
      <c r="F226" s="19">
        <v>5.9934893897621153</v>
      </c>
      <c r="G226" s="19">
        <v>7.0592510955707688</v>
      </c>
      <c r="H226" s="19">
        <v>8.4465518125852199</v>
      </c>
      <c r="I226" s="19">
        <v>13.687338989652362</v>
      </c>
      <c r="J226" s="19">
        <v>15.215974670734496</v>
      </c>
      <c r="K226" s="19">
        <v>15.903640071927658</v>
      </c>
      <c r="L226" s="19">
        <v>19.996163982449534</v>
      </c>
      <c r="M226" s="19">
        <v>21.722995716243719</v>
      </c>
      <c r="N226" s="29">
        <v>19.912697179301759</v>
      </c>
      <c r="O226" s="34">
        <v>10.7</v>
      </c>
      <c r="P226" s="23"/>
      <c r="Q226" s="23"/>
      <c r="R226" s="23"/>
      <c r="S226" s="23"/>
      <c r="T226" s="23"/>
    </row>
    <row r="227" spans="2:20" x14ac:dyDescent="0.3">
      <c r="B227" s="3" t="s">
        <v>146</v>
      </c>
      <c r="C227" s="3" t="s">
        <v>161</v>
      </c>
      <c r="D227" s="4"/>
      <c r="E227" s="4" t="s">
        <v>175</v>
      </c>
      <c r="F227" s="19">
        <v>24.27927576697023</v>
      </c>
      <c r="G227" s="19">
        <v>20.370787457337393</v>
      </c>
      <c r="H227" s="19">
        <v>21.412174467271118</v>
      </c>
      <c r="I227" s="19">
        <v>26.124373886086278</v>
      </c>
      <c r="J227" s="19">
        <v>22.336020099253894</v>
      </c>
      <c r="K227" s="19">
        <v>20.217553420064696</v>
      </c>
      <c r="L227" s="19">
        <v>19.071232952049247</v>
      </c>
      <c r="M227" s="19">
        <v>13.312607775620174</v>
      </c>
      <c r="N227" s="29">
        <v>11.724768889516044</v>
      </c>
      <c r="O227" s="34">
        <v>10.6</v>
      </c>
      <c r="P227" s="23"/>
      <c r="Q227" s="23"/>
      <c r="R227" s="23"/>
      <c r="S227" s="23"/>
      <c r="T227" s="23"/>
    </row>
    <row r="228" spans="2:20" x14ac:dyDescent="0.3">
      <c r="B228" s="3" t="s">
        <v>146</v>
      </c>
      <c r="C228" s="3" t="s">
        <v>161</v>
      </c>
      <c r="D228" s="4"/>
      <c r="E228" s="4" t="s">
        <v>174</v>
      </c>
      <c r="F228" s="19">
        <v>34.92707156217952</v>
      </c>
      <c r="G228" s="19">
        <v>37.273407617004558</v>
      </c>
      <c r="H228" s="19">
        <v>32.935458939995812</v>
      </c>
      <c r="I228" s="19">
        <v>36.016282622644304</v>
      </c>
      <c r="J228" s="19">
        <v>30.725356132324489</v>
      </c>
      <c r="K228" s="19">
        <v>49.332727671764651</v>
      </c>
      <c r="L228" s="19">
        <v>41.327135288195208</v>
      </c>
      <c r="M228" s="19">
        <v>41.120040052190603</v>
      </c>
      <c r="N228" s="29">
        <v>19.273935100716301</v>
      </c>
      <c r="O228" s="34">
        <v>43.1</v>
      </c>
      <c r="P228" s="23"/>
      <c r="Q228" s="23"/>
      <c r="R228" s="23"/>
      <c r="S228" s="23"/>
      <c r="T228" s="23"/>
    </row>
    <row r="229" spans="2:20" x14ac:dyDescent="0.3">
      <c r="B229" s="3" t="s">
        <v>146</v>
      </c>
      <c r="C229" s="3" t="s">
        <v>161</v>
      </c>
      <c r="D229" s="4"/>
      <c r="E229" s="4" t="s">
        <v>173</v>
      </c>
      <c r="F229" s="19">
        <v>11.408373779177881</v>
      </c>
      <c r="G229" s="19">
        <v>3.9161304489967561</v>
      </c>
      <c r="H229" s="19">
        <v>8.2321622441935443</v>
      </c>
      <c r="I229" s="19">
        <v>13.632613388330093</v>
      </c>
      <c r="J229" s="19">
        <v>12.897975986231097</v>
      </c>
      <c r="K229" s="19">
        <v>20.522879897582314</v>
      </c>
      <c r="L229" s="19">
        <v>15.293936097328272</v>
      </c>
      <c r="M229" s="19">
        <v>18.0570773686593</v>
      </c>
      <c r="N229" s="29">
        <v>10.233054596787843</v>
      </c>
      <c r="O229" s="34">
        <v>17.8</v>
      </c>
      <c r="P229" s="23"/>
      <c r="Q229" s="23"/>
      <c r="R229" s="23"/>
      <c r="S229" s="23"/>
      <c r="T229" s="23"/>
    </row>
    <row r="230" spans="2:20" x14ac:dyDescent="0.3">
      <c r="B230" s="3" t="s">
        <v>146</v>
      </c>
      <c r="C230" s="3" t="s">
        <v>161</v>
      </c>
      <c r="D230" s="4"/>
      <c r="E230" s="4" t="s">
        <v>172</v>
      </c>
      <c r="F230" s="19">
        <v>15.452325928439592</v>
      </c>
      <c r="G230" s="19">
        <v>19.89888258869464</v>
      </c>
      <c r="H230" s="19">
        <v>23.146438455729719</v>
      </c>
      <c r="I230" s="19">
        <v>26.13427817575899</v>
      </c>
      <c r="J230" s="19">
        <v>25.983449239129875</v>
      </c>
      <c r="K230" s="19">
        <v>29.272224999094881</v>
      </c>
      <c r="L230" s="19">
        <v>25.562134111511831</v>
      </c>
      <c r="M230" s="19">
        <v>22.443662045211692</v>
      </c>
      <c r="N230" s="29">
        <v>22.268412494925727</v>
      </c>
      <c r="O230" s="34">
        <v>30.6</v>
      </c>
      <c r="P230" s="23"/>
      <c r="Q230" s="23"/>
      <c r="R230" s="23"/>
      <c r="S230" s="23"/>
      <c r="T230" s="23"/>
    </row>
    <row r="231" spans="2:20" x14ac:dyDescent="0.3">
      <c r="B231" s="3" t="s">
        <v>146</v>
      </c>
      <c r="C231" s="3" t="s">
        <v>161</v>
      </c>
      <c r="D231" s="4"/>
      <c r="E231" s="4" t="s">
        <v>171</v>
      </c>
      <c r="F231" s="19">
        <v>28.699559296697387</v>
      </c>
      <c r="G231" s="19">
        <v>33.95268238687909</v>
      </c>
      <c r="H231" s="19">
        <v>30.820501249252107</v>
      </c>
      <c r="I231" s="19">
        <v>21.044385755757077</v>
      </c>
      <c r="J231" s="19">
        <v>14.661061409337787</v>
      </c>
      <c r="K231" s="19">
        <v>6.1147474154842989</v>
      </c>
      <c r="L231" s="19">
        <v>14.994728079078065</v>
      </c>
      <c r="M231" s="19">
        <v>24.540810875657993</v>
      </c>
      <c r="N231" s="29">
        <v>27.750458580343203</v>
      </c>
      <c r="O231" s="34">
        <v>13.8</v>
      </c>
      <c r="P231" s="23"/>
      <c r="Q231" s="23"/>
      <c r="R231" s="23"/>
      <c r="S231" s="23"/>
      <c r="T231" s="23"/>
    </row>
    <row r="232" spans="2:20" x14ac:dyDescent="0.3">
      <c r="B232" s="3" t="s">
        <v>146</v>
      </c>
      <c r="C232" s="3" t="s">
        <v>161</v>
      </c>
      <c r="D232" s="4"/>
      <c r="E232" s="4" t="s">
        <v>170</v>
      </c>
      <c r="F232" s="19">
        <v>28.370462736170882</v>
      </c>
      <c r="G232" s="19">
        <v>26.862967132866057</v>
      </c>
      <c r="H232" s="19">
        <v>36.91224089898575</v>
      </c>
      <c r="I232" s="19">
        <v>28.126894300834621</v>
      </c>
      <c r="J232" s="19">
        <v>26.926377986798776</v>
      </c>
      <c r="K232" s="19">
        <v>18.247924970658566</v>
      </c>
      <c r="L232" s="19">
        <v>22.605398809203656</v>
      </c>
      <c r="M232" s="19">
        <v>26.41295806806508</v>
      </c>
      <c r="N232" s="29">
        <v>26.602388889124757</v>
      </c>
      <c r="O232" s="34">
        <v>34.9</v>
      </c>
      <c r="P232" s="23"/>
      <c r="Q232" s="23"/>
      <c r="R232" s="23"/>
      <c r="S232" s="23"/>
      <c r="T232" s="23"/>
    </row>
    <row r="233" spans="2:20" x14ac:dyDescent="0.3">
      <c r="B233" s="3" t="s">
        <v>146</v>
      </c>
      <c r="C233" s="3" t="s">
        <v>161</v>
      </c>
      <c r="D233" s="4"/>
      <c r="E233" s="4" t="s">
        <v>169</v>
      </c>
      <c r="F233" s="19" t="s">
        <v>387</v>
      </c>
      <c r="G233" s="19">
        <v>16.753120836194118</v>
      </c>
      <c r="H233" s="19">
        <v>28.632347827761961</v>
      </c>
      <c r="I233" s="19">
        <v>32.752982742919322</v>
      </c>
      <c r="J233" s="19">
        <v>34.00539230426233</v>
      </c>
      <c r="K233" s="19">
        <v>45.182911313553227</v>
      </c>
      <c r="L233" s="19">
        <v>45.537316355188587</v>
      </c>
      <c r="M233" s="19">
        <v>35.810682072871728</v>
      </c>
      <c r="N233" s="29">
        <v>15.200565047636422</v>
      </c>
      <c r="O233" s="34">
        <v>33.799999999999997</v>
      </c>
      <c r="P233" s="23"/>
      <c r="Q233" s="23"/>
      <c r="R233" s="23"/>
      <c r="S233" s="23"/>
      <c r="T233" s="23"/>
    </row>
    <row r="234" spans="2:20" x14ac:dyDescent="0.3">
      <c r="B234" s="3" t="s">
        <v>146</v>
      </c>
      <c r="C234" s="3" t="s">
        <v>161</v>
      </c>
      <c r="D234" s="4"/>
      <c r="E234" s="4" t="s">
        <v>168</v>
      </c>
      <c r="F234" s="19">
        <v>40.841238161137881</v>
      </c>
      <c r="G234" s="19">
        <v>44.220842444635309</v>
      </c>
      <c r="H234" s="19">
        <v>33.921214741523009</v>
      </c>
      <c r="I234" s="19">
        <v>37.12083352479403</v>
      </c>
      <c r="J234" s="19">
        <v>29.930573239652407</v>
      </c>
      <c r="K234" s="19">
        <v>42.111257086116638</v>
      </c>
      <c r="L234" s="19">
        <v>46.977444477569847</v>
      </c>
      <c r="M234" s="19">
        <v>53.657885415295489</v>
      </c>
      <c r="N234" s="29">
        <v>29.578509219788941</v>
      </c>
      <c r="O234" s="34">
        <v>23.8</v>
      </c>
      <c r="P234" s="23"/>
      <c r="Q234" s="23"/>
      <c r="R234" s="23"/>
      <c r="S234" s="23"/>
      <c r="T234" s="23"/>
    </row>
    <row r="235" spans="2:20" x14ac:dyDescent="0.3">
      <c r="B235" s="3" t="s">
        <v>146</v>
      </c>
      <c r="C235" s="3" t="s">
        <v>161</v>
      </c>
      <c r="D235" s="4"/>
      <c r="E235" s="4" t="s">
        <v>167</v>
      </c>
      <c r="F235" s="19">
        <v>24.431650319542261</v>
      </c>
      <c r="G235" s="19">
        <v>14.574560596274328</v>
      </c>
      <c r="H235" s="19">
        <v>18.626111894759941</v>
      </c>
      <c r="I235" s="19">
        <v>23.733821126436862</v>
      </c>
      <c r="J235" s="19">
        <v>10.959931818131913</v>
      </c>
      <c r="K235" s="19">
        <v>13.822353567130863</v>
      </c>
      <c r="L235" s="19">
        <v>22.611698250450797</v>
      </c>
      <c r="M235" s="19">
        <v>27.474193989947864</v>
      </c>
      <c r="N235" s="29">
        <v>20.433617981310203</v>
      </c>
      <c r="O235" s="34">
        <v>15</v>
      </c>
      <c r="P235" s="23"/>
      <c r="Q235" s="23"/>
      <c r="R235" s="23"/>
      <c r="S235" s="23"/>
      <c r="T235" s="23"/>
    </row>
    <row r="236" spans="2:20" x14ac:dyDescent="0.3">
      <c r="B236" s="3" t="s">
        <v>146</v>
      </c>
      <c r="C236" s="3" t="s">
        <v>161</v>
      </c>
      <c r="D236" s="4"/>
      <c r="E236" s="4" t="s">
        <v>166</v>
      </c>
      <c r="F236" s="19">
        <v>6.6790150473368044</v>
      </c>
      <c r="G236" s="19">
        <v>6.75126101963812</v>
      </c>
      <c r="H236" s="19">
        <v>10.876619753894339</v>
      </c>
      <c r="I236" s="19">
        <v>12.212920675371057</v>
      </c>
      <c r="J236" s="19">
        <v>16.479604138854626</v>
      </c>
      <c r="K236" s="19">
        <v>15.66870828037823</v>
      </c>
      <c r="L236" s="19">
        <v>13.971169899428372</v>
      </c>
      <c r="M236" s="19">
        <v>15.715024987301712</v>
      </c>
      <c r="N236" s="29">
        <v>26.113333041248005</v>
      </c>
      <c r="O236" s="34">
        <v>22.9</v>
      </c>
      <c r="P236" s="23"/>
      <c r="Q236" s="23"/>
      <c r="R236" s="23"/>
      <c r="S236" s="23"/>
      <c r="T236" s="23"/>
    </row>
    <row r="237" spans="2:20" x14ac:dyDescent="0.3">
      <c r="B237" s="3" t="s">
        <v>146</v>
      </c>
      <c r="C237" s="3" t="s">
        <v>161</v>
      </c>
      <c r="D237" s="4"/>
      <c r="E237" s="4" t="s">
        <v>165</v>
      </c>
      <c r="F237" s="19">
        <v>36.503100060131651</v>
      </c>
      <c r="G237" s="19">
        <v>39.957846952912263</v>
      </c>
      <c r="H237" s="19">
        <v>30.17745493971498</v>
      </c>
      <c r="I237" s="19">
        <v>29.834625079170461</v>
      </c>
      <c r="J237" s="19">
        <v>32.856877687419313</v>
      </c>
      <c r="K237" s="19">
        <v>51.046002390364244</v>
      </c>
      <c r="L237" s="19">
        <v>46.038357063455571</v>
      </c>
      <c r="M237" s="19">
        <v>33.124775719895858</v>
      </c>
      <c r="N237" s="29">
        <v>9.5870628804520539</v>
      </c>
      <c r="O237" s="34">
        <v>19.399999999999999</v>
      </c>
      <c r="P237" s="23"/>
      <c r="Q237" s="23"/>
      <c r="R237" s="23"/>
      <c r="S237" s="23"/>
      <c r="T237" s="23"/>
    </row>
    <row r="238" spans="2:20" x14ac:dyDescent="0.3">
      <c r="B238" s="3" t="s">
        <v>146</v>
      </c>
      <c r="C238" s="3" t="s">
        <v>161</v>
      </c>
      <c r="D238" s="4"/>
      <c r="E238" s="4" t="s">
        <v>164</v>
      </c>
      <c r="F238" s="19">
        <v>27.096717611860633</v>
      </c>
      <c r="G238" s="19">
        <v>21.332857340724335</v>
      </c>
      <c r="H238" s="19">
        <v>42.369366684301454</v>
      </c>
      <c r="I238" s="19">
        <v>35.175035249205678</v>
      </c>
      <c r="J238" s="19">
        <v>30.856449102194016</v>
      </c>
      <c r="K238" s="19">
        <v>21.794966522222495</v>
      </c>
      <c r="L238" s="19">
        <v>18.495702947392939</v>
      </c>
      <c r="M238" s="19">
        <v>16.665817338363333</v>
      </c>
      <c r="N238" s="29">
        <v>14.409379696386512</v>
      </c>
      <c r="O238" s="34">
        <v>20.3</v>
      </c>
      <c r="P238" s="23"/>
      <c r="Q238" s="23"/>
      <c r="R238" s="23"/>
      <c r="S238" s="23"/>
      <c r="T238" s="23"/>
    </row>
    <row r="239" spans="2:20" x14ac:dyDescent="0.3">
      <c r="B239" s="3" t="s">
        <v>146</v>
      </c>
      <c r="C239" s="3" t="s">
        <v>161</v>
      </c>
      <c r="D239" s="4"/>
      <c r="E239" s="4" t="s">
        <v>163</v>
      </c>
      <c r="F239" s="19">
        <v>18.648480758385091</v>
      </c>
      <c r="G239" s="19">
        <v>23.441748855510475</v>
      </c>
      <c r="H239" s="19">
        <v>30.032342950237624</v>
      </c>
      <c r="I239" s="19">
        <v>21.948139237413226</v>
      </c>
      <c r="J239" s="19">
        <v>20.979198761949775</v>
      </c>
      <c r="K239" s="19">
        <v>21.672099379505177</v>
      </c>
      <c r="L239" s="19">
        <v>15.737670264890538</v>
      </c>
      <c r="M239" s="19">
        <v>21.691651304034618</v>
      </c>
      <c r="N239" s="29">
        <v>14.031233065282835</v>
      </c>
      <c r="O239" s="34">
        <v>14</v>
      </c>
      <c r="P239" s="23"/>
      <c r="Q239" s="23"/>
      <c r="R239" s="23"/>
      <c r="S239" s="23"/>
      <c r="T239" s="23"/>
    </row>
    <row r="240" spans="2:20" x14ac:dyDescent="0.3">
      <c r="B240" s="3" t="s">
        <v>146</v>
      </c>
      <c r="C240" s="3" t="s">
        <v>161</v>
      </c>
      <c r="D240" s="4"/>
      <c r="E240" s="4" t="s">
        <v>162</v>
      </c>
      <c r="F240" s="19">
        <v>30.334556805935215</v>
      </c>
      <c r="G240" s="19">
        <v>45.278815059053819</v>
      </c>
      <c r="H240" s="19">
        <v>33.600943164972314</v>
      </c>
      <c r="I240" s="19">
        <v>41.071581670827321</v>
      </c>
      <c r="J240" s="19">
        <v>30.273892929084084</v>
      </c>
      <c r="K240" s="19">
        <v>46.567218776150142</v>
      </c>
      <c r="L240" s="19">
        <v>57.697127724539541</v>
      </c>
      <c r="M240" s="19">
        <v>58.435042777096889</v>
      </c>
      <c r="N240" s="29">
        <v>35.628613323935816</v>
      </c>
      <c r="O240" s="34">
        <v>41</v>
      </c>
      <c r="P240" s="23"/>
      <c r="Q240" s="23"/>
      <c r="R240" s="23"/>
      <c r="S240" s="23"/>
      <c r="T240" s="23"/>
    </row>
    <row r="241" spans="2:20" x14ac:dyDescent="0.3">
      <c r="B241" s="3" t="s">
        <v>146</v>
      </c>
      <c r="C241" s="4" t="s">
        <v>161</v>
      </c>
      <c r="D241" s="4"/>
      <c r="E241" s="4" t="s">
        <v>160</v>
      </c>
      <c r="F241" s="19">
        <v>18.128742079111912</v>
      </c>
      <c r="G241" s="19">
        <v>12.019113818298248</v>
      </c>
      <c r="H241" s="19">
        <v>30.944318830647553</v>
      </c>
      <c r="I241" s="19">
        <v>44.791650558915272</v>
      </c>
      <c r="J241" s="19">
        <v>43.770160841354993</v>
      </c>
      <c r="K241" s="19">
        <v>29.265544555445949</v>
      </c>
      <c r="L241" s="19">
        <v>16.955086848032881</v>
      </c>
      <c r="M241" s="19">
        <v>13.940938933401403</v>
      </c>
      <c r="N241" s="29">
        <v>16.564468371189658</v>
      </c>
      <c r="O241" s="34">
        <v>28.9</v>
      </c>
      <c r="P241" s="23"/>
      <c r="Q241" s="23"/>
      <c r="R241" s="23"/>
      <c r="S241" s="23"/>
      <c r="T241" s="23"/>
    </row>
    <row r="242" spans="2:20" x14ac:dyDescent="0.3">
      <c r="B242" s="3" t="s">
        <v>146</v>
      </c>
      <c r="C242" s="4" t="s">
        <v>145</v>
      </c>
      <c r="D242" s="4"/>
      <c r="E242" s="4" t="s">
        <v>159</v>
      </c>
      <c r="F242" s="19">
        <v>24.980210045947505</v>
      </c>
      <c r="G242" s="19">
        <v>32.171296052532561</v>
      </c>
      <c r="H242" s="19">
        <v>37.44198574972387</v>
      </c>
      <c r="I242" s="19">
        <v>49.361421123790286</v>
      </c>
      <c r="J242" s="19">
        <v>43.739860241155512</v>
      </c>
      <c r="K242" s="19">
        <v>42.79846438366274</v>
      </c>
      <c r="L242" s="19">
        <v>38.389679544294133</v>
      </c>
      <c r="M242" s="19">
        <v>35.407464240482398</v>
      </c>
      <c r="N242" s="29">
        <v>47.502974807300305</v>
      </c>
      <c r="O242" s="34">
        <v>41.5</v>
      </c>
      <c r="P242" s="23"/>
      <c r="Q242" s="23"/>
      <c r="R242" s="23"/>
      <c r="S242" s="23"/>
      <c r="T242" s="23"/>
    </row>
    <row r="243" spans="2:20" x14ac:dyDescent="0.3">
      <c r="B243" s="3" t="s">
        <v>146</v>
      </c>
      <c r="C243" s="4" t="s">
        <v>145</v>
      </c>
      <c r="D243" s="4"/>
      <c r="E243" s="4" t="s">
        <v>158</v>
      </c>
      <c r="F243" s="19">
        <v>60.817723463418581</v>
      </c>
      <c r="G243" s="19">
        <v>54.12137668979301</v>
      </c>
      <c r="H243" s="19">
        <v>63.146795812127941</v>
      </c>
      <c r="I243" s="19">
        <v>64.625457646151403</v>
      </c>
      <c r="J243" s="19">
        <v>60.447228650601538</v>
      </c>
      <c r="K243" s="19">
        <v>56.028524858863108</v>
      </c>
      <c r="L243" s="19">
        <v>48.573159738263435</v>
      </c>
      <c r="M243" s="19">
        <v>40.435170650228727</v>
      </c>
      <c r="N243" s="29">
        <v>37.419314693404445</v>
      </c>
      <c r="O243" s="34">
        <v>40.9</v>
      </c>
      <c r="P243" s="23"/>
      <c r="Q243" s="23"/>
      <c r="R243" s="23"/>
      <c r="S243" s="23"/>
      <c r="T243" s="23"/>
    </row>
    <row r="244" spans="2:20" x14ac:dyDescent="0.3">
      <c r="B244" s="3" t="s">
        <v>146</v>
      </c>
      <c r="C244" s="4" t="s">
        <v>145</v>
      </c>
      <c r="D244" s="4"/>
      <c r="E244" s="4" t="s">
        <v>157</v>
      </c>
      <c r="F244" s="19">
        <v>43.485624876995232</v>
      </c>
      <c r="G244" s="19">
        <v>44.671531608454458</v>
      </c>
      <c r="H244" s="19">
        <v>29.930627833164419</v>
      </c>
      <c r="I244" s="19">
        <v>22.623521897060719</v>
      </c>
      <c r="J244" s="19">
        <v>33.476494572960419</v>
      </c>
      <c r="K244" s="19">
        <v>40.952499049960736</v>
      </c>
      <c r="L244" s="19">
        <v>44.69388965419413</v>
      </c>
      <c r="M244" s="19">
        <v>27.361768229841488</v>
      </c>
      <c r="N244" s="29">
        <v>34.094412793296208</v>
      </c>
      <c r="O244" s="34">
        <v>46.9</v>
      </c>
      <c r="P244" s="23"/>
      <c r="Q244" s="23"/>
      <c r="R244" s="23"/>
      <c r="S244" s="23"/>
      <c r="T244" s="23"/>
    </row>
    <row r="245" spans="2:20" x14ac:dyDescent="0.3">
      <c r="B245" s="3" t="s">
        <v>146</v>
      </c>
      <c r="C245" s="4" t="s">
        <v>145</v>
      </c>
      <c r="D245" s="4"/>
      <c r="E245" s="4" t="s">
        <v>156</v>
      </c>
      <c r="F245" s="19">
        <v>24.341051502273203</v>
      </c>
      <c r="G245" s="19">
        <v>24.06011553128835</v>
      </c>
      <c r="H245" s="19">
        <v>20.845841864639318</v>
      </c>
      <c r="I245" s="19">
        <v>20.824781357869742</v>
      </c>
      <c r="J245" s="19">
        <v>29.72752458211562</v>
      </c>
      <c r="K245" s="19">
        <v>30.113862532739432</v>
      </c>
      <c r="L245" s="19">
        <v>29.973652575399669</v>
      </c>
      <c r="M245" s="19">
        <v>25.446647337179694</v>
      </c>
      <c r="N245" s="29">
        <v>38.05033600478356</v>
      </c>
      <c r="O245" s="34">
        <v>41.7</v>
      </c>
      <c r="P245" s="23"/>
      <c r="Q245" s="23"/>
      <c r="R245" s="23"/>
      <c r="S245" s="23"/>
      <c r="T245" s="23"/>
    </row>
    <row r="246" spans="2:20" x14ac:dyDescent="0.3">
      <c r="B246" s="3" t="s">
        <v>146</v>
      </c>
      <c r="C246" s="4" t="s">
        <v>145</v>
      </c>
      <c r="D246" s="4"/>
      <c r="E246" s="4" t="s">
        <v>155</v>
      </c>
      <c r="F246" s="19">
        <v>28.650754843185034</v>
      </c>
      <c r="G246" s="19">
        <v>28.176319558062389</v>
      </c>
      <c r="H246" s="19">
        <v>21.359112300475914</v>
      </c>
      <c r="I246" s="19">
        <v>23.938377297680638</v>
      </c>
      <c r="J246" s="19">
        <v>34.185411993978313</v>
      </c>
      <c r="K246" s="19">
        <v>40.34046494647778</v>
      </c>
      <c r="L246" s="19">
        <v>43.407962975834621</v>
      </c>
      <c r="M246" s="19">
        <v>39.888015090784073</v>
      </c>
      <c r="N246" s="29">
        <v>51.347121881662829</v>
      </c>
      <c r="O246" s="34">
        <v>49.2</v>
      </c>
      <c r="P246" s="23"/>
      <c r="Q246" s="23"/>
      <c r="R246" s="23"/>
      <c r="S246" s="23"/>
      <c r="T246" s="23"/>
    </row>
    <row r="247" spans="2:20" x14ac:dyDescent="0.3">
      <c r="B247" s="3" t="s">
        <v>146</v>
      </c>
      <c r="C247" s="4" t="s">
        <v>145</v>
      </c>
      <c r="D247" s="4"/>
      <c r="E247" s="4" t="s">
        <v>154</v>
      </c>
      <c r="F247" s="19">
        <v>42.02078805164728</v>
      </c>
      <c r="G247" s="19">
        <v>26.522450675520776</v>
      </c>
      <c r="H247" s="19">
        <v>22.480940827804979</v>
      </c>
      <c r="I247" s="19">
        <v>33.631348774748375</v>
      </c>
      <c r="J247" s="19">
        <v>38.144252673456833</v>
      </c>
      <c r="K247" s="19">
        <v>40.362107256546032</v>
      </c>
      <c r="L247" s="19">
        <v>29.46733187238932</v>
      </c>
      <c r="M247" s="19">
        <v>29.656626030781393</v>
      </c>
      <c r="N247" s="29">
        <v>30.058411680885801</v>
      </c>
      <c r="O247" s="34">
        <v>33.799999999999997</v>
      </c>
      <c r="P247" s="23"/>
      <c r="Q247" s="23"/>
      <c r="R247" s="23"/>
      <c r="S247" s="23"/>
      <c r="T247" s="23"/>
    </row>
    <row r="248" spans="2:20" x14ac:dyDescent="0.3">
      <c r="B248" s="3" t="s">
        <v>146</v>
      </c>
      <c r="C248" s="4" t="s">
        <v>145</v>
      </c>
      <c r="D248" s="4"/>
      <c r="E248" s="4" t="s">
        <v>153</v>
      </c>
      <c r="F248" s="19">
        <v>40.91874870180925</v>
      </c>
      <c r="G248" s="19">
        <v>37.792919808283457</v>
      </c>
      <c r="H248" s="19">
        <v>42.995355452481334</v>
      </c>
      <c r="I248" s="19">
        <v>38.317157597878584</v>
      </c>
      <c r="J248" s="19">
        <v>40.515111177312832</v>
      </c>
      <c r="K248" s="19">
        <v>38.501254883559028</v>
      </c>
      <c r="L248" s="19">
        <v>45.359434340297469</v>
      </c>
      <c r="M248" s="19">
        <v>30.65781757104838</v>
      </c>
      <c r="N248" s="29">
        <v>28.285950454933019</v>
      </c>
      <c r="O248" s="34">
        <v>35.4</v>
      </c>
      <c r="P248" s="23"/>
      <c r="Q248" s="23"/>
      <c r="R248" s="23"/>
      <c r="S248" s="23"/>
      <c r="T248" s="23"/>
    </row>
    <row r="249" spans="2:20" x14ac:dyDescent="0.3">
      <c r="B249" s="3" t="s">
        <v>146</v>
      </c>
      <c r="C249" s="4" t="s">
        <v>145</v>
      </c>
      <c r="D249" s="4"/>
      <c r="E249" s="4" t="s">
        <v>152</v>
      </c>
      <c r="F249" s="19">
        <v>59.079415144796386</v>
      </c>
      <c r="G249" s="19">
        <v>33.416714901782328</v>
      </c>
      <c r="H249" s="19">
        <v>47.845155611580935</v>
      </c>
      <c r="I249" s="19">
        <v>44.524959054946024</v>
      </c>
      <c r="J249" s="19">
        <v>61.202337141035898</v>
      </c>
      <c r="K249" s="19">
        <v>53.72777688466023</v>
      </c>
      <c r="L249" s="19">
        <v>51.826282096882849</v>
      </c>
      <c r="M249" s="19">
        <v>45.935807229486983</v>
      </c>
      <c r="N249" s="29">
        <v>50.287170779037474</v>
      </c>
      <c r="O249" s="34">
        <v>57.9</v>
      </c>
      <c r="P249" s="23"/>
      <c r="Q249" s="23"/>
      <c r="R249" s="23"/>
      <c r="S249" s="23"/>
      <c r="T249" s="23"/>
    </row>
    <row r="250" spans="2:20" x14ac:dyDescent="0.3">
      <c r="B250" s="3" t="s">
        <v>146</v>
      </c>
      <c r="C250" s="4" t="s">
        <v>145</v>
      </c>
      <c r="D250" s="4"/>
      <c r="E250" s="4" t="s">
        <v>151</v>
      </c>
      <c r="F250" s="19">
        <v>71.876796097437023</v>
      </c>
      <c r="G250" s="19">
        <v>65.088937137580942</v>
      </c>
      <c r="H250" s="19">
        <v>63.263616318463356</v>
      </c>
      <c r="I250" s="19">
        <v>62.375429105432247</v>
      </c>
      <c r="J250" s="19">
        <v>64.929938541960354</v>
      </c>
      <c r="K250" s="19">
        <v>58.551330594795182</v>
      </c>
      <c r="L250" s="19">
        <v>58.998000374213554</v>
      </c>
      <c r="M250" s="19">
        <v>55.131514285049853</v>
      </c>
      <c r="N250" s="29">
        <v>57.260861191871562</v>
      </c>
      <c r="O250" s="34">
        <v>63.1</v>
      </c>
      <c r="P250" s="23"/>
      <c r="Q250" s="23"/>
      <c r="R250" s="23"/>
      <c r="S250" s="23"/>
      <c r="T250" s="23"/>
    </row>
    <row r="251" spans="2:20" x14ac:dyDescent="0.3">
      <c r="B251" s="3" t="s">
        <v>146</v>
      </c>
      <c r="C251" s="4" t="s">
        <v>145</v>
      </c>
      <c r="D251" s="4"/>
      <c r="E251" s="4" t="s">
        <v>150</v>
      </c>
      <c r="F251" s="19">
        <v>65.176110102880216</v>
      </c>
      <c r="G251" s="19">
        <v>60.002358320947479</v>
      </c>
      <c r="H251" s="19">
        <v>60.4920835618193</v>
      </c>
      <c r="I251" s="19">
        <v>63.51062038084865</v>
      </c>
      <c r="J251" s="19">
        <v>63.759408883350623</v>
      </c>
      <c r="K251" s="19">
        <v>61.712854988884082</v>
      </c>
      <c r="L251" s="19">
        <v>58.578822670328492</v>
      </c>
      <c r="M251" s="19">
        <v>51.061299695598564</v>
      </c>
      <c r="N251" s="29">
        <v>53.055063030104932</v>
      </c>
      <c r="O251" s="34">
        <v>63.8</v>
      </c>
      <c r="P251" s="23"/>
      <c r="Q251" s="23"/>
      <c r="R251" s="23"/>
      <c r="S251" s="23"/>
      <c r="T251" s="23"/>
    </row>
    <row r="252" spans="2:20" x14ac:dyDescent="0.3">
      <c r="B252" s="3" t="s">
        <v>146</v>
      </c>
      <c r="C252" s="4" t="s">
        <v>145</v>
      </c>
      <c r="D252" s="4"/>
      <c r="E252" s="4" t="s">
        <v>149</v>
      </c>
      <c r="F252" s="19">
        <v>50.796374560770921</v>
      </c>
      <c r="G252" s="19">
        <v>40.742808175887184</v>
      </c>
      <c r="H252" s="19">
        <v>36.100104135253616</v>
      </c>
      <c r="I252" s="19">
        <v>39.795984199602671</v>
      </c>
      <c r="J252" s="19">
        <v>41.219876253443303</v>
      </c>
      <c r="K252" s="19">
        <v>39.536140389628251</v>
      </c>
      <c r="L252" s="19">
        <v>37.86030332124092</v>
      </c>
      <c r="M252" s="19">
        <v>37.510769192971281</v>
      </c>
      <c r="N252" s="29">
        <v>37.147715862690958</v>
      </c>
      <c r="O252" s="34">
        <v>41.2</v>
      </c>
      <c r="P252" s="23"/>
      <c r="Q252" s="23"/>
      <c r="R252" s="23"/>
      <c r="S252" s="23"/>
      <c r="T252" s="23"/>
    </row>
    <row r="253" spans="2:20" x14ac:dyDescent="0.3">
      <c r="B253" s="3" t="s">
        <v>146</v>
      </c>
      <c r="C253" s="4" t="s">
        <v>145</v>
      </c>
      <c r="D253" s="4"/>
      <c r="E253" s="4" t="s">
        <v>148</v>
      </c>
      <c r="F253" s="19">
        <v>35.470166286934315</v>
      </c>
      <c r="G253" s="19">
        <v>28.6899839664582</v>
      </c>
      <c r="H253" s="19">
        <v>27.541310576462553</v>
      </c>
      <c r="I253" s="19">
        <v>24.057010544314359</v>
      </c>
      <c r="J253" s="19">
        <v>37.825539986852093</v>
      </c>
      <c r="K253" s="19">
        <v>43.765756038228218</v>
      </c>
      <c r="L253" s="19">
        <v>42.516538900120189</v>
      </c>
      <c r="M253" s="19">
        <v>39.118847089141696</v>
      </c>
      <c r="N253" s="29">
        <v>38.573623522528159</v>
      </c>
      <c r="O253" s="34">
        <v>46.4</v>
      </c>
      <c r="P253" s="23"/>
      <c r="Q253" s="23"/>
      <c r="R253" s="23"/>
      <c r="S253" s="23"/>
      <c r="T253" s="23"/>
    </row>
    <row r="254" spans="2:20" x14ac:dyDescent="0.3">
      <c r="B254" s="3" t="s">
        <v>146</v>
      </c>
      <c r="C254" s="4" t="s">
        <v>145</v>
      </c>
      <c r="D254" s="4"/>
      <c r="E254" s="4" t="s">
        <v>147</v>
      </c>
      <c r="F254" s="19">
        <v>38.159955318778685</v>
      </c>
      <c r="G254" s="19">
        <v>27.374941564890786</v>
      </c>
      <c r="H254" s="19">
        <v>26.697732524830421</v>
      </c>
      <c r="I254" s="19">
        <v>22.8614098339688</v>
      </c>
      <c r="J254" s="19">
        <v>23.263014150728747</v>
      </c>
      <c r="K254" s="19">
        <v>29.952583004532286</v>
      </c>
      <c r="L254" s="19">
        <v>35.789310902502095</v>
      </c>
      <c r="M254" s="19">
        <v>38.235374332695635</v>
      </c>
      <c r="N254" s="29">
        <v>33.730265232537192</v>
      </c>
      <c r="O254" s="34">
        <v>45.3</v>
      </c>
      <c r="P254" s="23"/>
      <c r="Q254" s="23"/>
      <c r="R254" s="23"/>
      <c r="S254" s="23"/>
      <c r="T254" s="23"/>
    </row>
    <row r="255" spans="2:20" x14ac:dyDescent="0.3">
      <c r="B255" s="4" t="s">
        <v>146</v>
      </c>
      <c r="C255" s="4" t="s">
        <v>145</v>
      </c>
      <c r="D255" s="4"/>
      <c r="E255" s="4" t="s">
        <v>144</v>
      </c>
      <c r="F255" s="19">
        <v>32.427724598431446</v>
      </c>
      <c r="G255" s="19">
        <v>45.599231908198384</v>
      </c>
      <c r="H255" s="19">
        <v>40.927811053849652</v>
      </c>
      <c r="I255" s="19">
        <v>40.449502011971376</v>
      </c>
      <c r="J255" s="19">
        <v>42.737627026075586</v>
      </c>
      <c r="K255" s="19">
        <v>55.374957897005054</v>
      </c>
      <c r="L255" s="19">
        <v>68.618392696284488</v>
      </c>
      <c r="M255" s="19">
        <v>55.259409021521243</v>
      </c>
      <c r="N255" s="29">
        <v>45.696871421517251</v>
      </c>
      <c r="O255" s="34">
        <v>53.4</v>
      </c>
      <c r="P255" s="23"/>
      <c r="Q255" s="23"/>
      <c r="R255" s="23"/>
      <c r="S255" s="23"/>
      <c r="T255" s="23"/>
    </row>
    <row r="256" spans="2:20" x14ac:dyDescent="0.3">
      <c r="B256" s="3" t="s">
        <v>73</v>
      </c>
      <c r="C256" s="3" t="s">
        <v>129</v>
      </c>
      <c r="D256" s="4"/>
      <c r="E256" s="4" t="s">
        <v>143</v>
      </c>
      <c r="F256" s="19">
        <v>55.887154943700736</v>
      </c>
      <c r="G256" s="19">
        <v>42.430808280967213</v>
      </c>
      <c r="H256" s="19">
        <v>37.555346385186759</v>
      </c>
      <c r="I256" s="19">
        <v>31.773118222495345</v>
      </c>
      <c r="J256" s="19">
        <v>39.133869549428965</v>
      </c>
      <c r="K256" s="19">
        <v>46.424375430088986</v>
      </c>
      <c r="L256" s="19">
        <v>40.443500328391544</v>
      </c>
      <c r="M256" s="19">
        <v>39.004704601779764</v>
      </c>
      <c r="N256" s="29">
        <v>29.616680489243951</v>
      </c>
      <c r="O256" s="34">
        <v>52.9</v>
      </c>
      <c r="P256" s="23"/>
      <c r="Q256" s="23"/>
      <c r="R256" s="23"/>
      <c r="S256" s="23"/>
      <c r="T256" s="23"/>
    </row>
    <row r="257" spans="2:20" x14ac:dyDescent="0.3">
      <c r="B257" s="3" t="s">
        <v>73</v>
      </c>
      <c r="C257" s="3" t="s">
        <v>129</v>
      </c>
      <c r="D257" s="4"/>
      <c r="E257" s="4" t="s">
        <v>142</v>
      </c>
      <c r="F257" s="19">
        <v>58.859635913556438</v>
      </c>
      <c r="G257" s="19">
        <v>35.954281118916349</v>
      </c>
      <c r="H257" s="19">
        <v>19.436463559620933</v>
      </c>
      <c r="I257" s="19">
        <v>18.908968391488582</v>
      </c>
      <c r="J257" s="19">
        <v>41.396266601762498</v>
      </c>
      <c r="K257" s="19">
        <v>38.20566006397555</v>
      </c>
      <c r="L257" s="19">
        <v>34.483570988599887</v>
      </c>
      <c r="M257" s="19">
        <v>20.686712879207441</v>
      </c>
      <c r="N257" s="29">
        <v>21.874707769534602</v>
      </c>
      <c r="O257" s="34">
        <v>10.1</v>
      </c>
      <c r="P257" s="23"/>
      <c r="Q257" s="23"/>
      <c r="R257" s="23"/>
      <c r="S257" s="23"/>
      <c r="T257" s="23"/>
    </row>
    <row r="258" spans="2:20" x14ac:dyDescent="0.3">
      <c r="B258" s="3" t="s">
        <v>73</v>
      </c>
      <c r="C258" s="3" t="s">
        <v>129</v>
      </c>
      <c r="D258" s="4"/>
      <c r="E258" s="4" t="s">
        <v>141</v>
      </c>
      <c r="F258" s="19">
        <v>28.800590867731117</v>
      </c>
      <c r="G258" s="19">
        <v>25.878266307809522</v>
      </c>
      <c r="H258" s="19">
        <v>25.833992831310493</v>
      </c>
      <c r="I258" s="19">
        <v>20.65145440118231</v>
      </c>
      <c r="J258" s="19">
        <v>32.08308497180488</v>
      </c>
      <c r="K258" s="19">
        <v>45.037906531723607</v>
      </c>
      <c r="L258" s="19">
        <v>49.31501071441788</v>
      </c>
      <c r="M258" s="19">
        <v>35.799194085520639</v>
      </c>
      <c r="N258" s="29">
        <v>30.323290893949594</v>
      </c>
      <c r="O258" s="34">
        <v>26</v>
      </c>
      <c r="P258" s="23"/>
      <c r="Q258" s="23"/>
      <c r="R258" s="23"/>
      <c r="S258" s="23"/>
      <c r="T258" s="23"/>
    </row>
    <row r="259" spans="2:20" x14ac:dyDescent="0.3">
      <c r="B259" s="3" t="s">
        <v>73</v>
      </c>
      <c r="C259" s="3" t="s">
        <v>129</v>
      </c>
      <c r="D259" s="4"/>
      <c r="E259" s="4" t="s">
        <v>140</v>
      </c>
      <c r="F259" s="19">
        <v>36.132683343796053</v>
      </c>
      <c r="G259" s="19">
        <v>39.363076491954999</v>
      </c>
      <c r="H259" s="19">
        <v>32.969308721886861</v>
      </c>
      <c r="I259" s="19">
        <v>34.755461457627639</v>
      </c>
      <c r="J259" s="19">
        <v>29.055102008331545</v>
      </c>
      <c r="K259" s="19">
        <v>33.686480598613642</v>
      </c>
      <c r="L259" s="19">
        <v>32.325969176841866</v>
      </c>
      <c r="M259" s="19">
        <v>35.137802219636242</v>
      </c>
      <c r="N259" s="29">
        <v>30.29486746961836</v>
      </c>
      <c r="O259" s="34">
        <v>46.5</v>
      </c>
      <c r="P259" s="23"/>
      <c r="Q259" s="23"/>
      <c r="R259" s="23"/>
      <c r="S259" s="23"/>
      <c r="T259" s="23"/>
    </row>
    <row r="260" spans="2:20" x14ac:dyDescent="0.3">
      <c r="B260" s="3" t="s">
        <v>73</v>
      </c>
      <c r="C260" s="3" t="s">
        <v>129</v>
      </c>
      <c r="D260" s="4"/>
      <c r="E260" s="4" t="s">
        <v>139</v>
      </c>
      <c r="F260" s="19">
        <v>41.222483442720772</v>
      </c>
      <c r="G260" s="19">
        <v>42.338345354282062</v>
      </c>
      <c r="H260" s="19">
        <v>43.258293845020034</v>
      </c>
      <c r="I260" s="19">
        <v>44.192138008319453</v>
      </c>
      <c r="J260" s="19">
        <v>48.695744267898505</v>
      </c>
      <c r="K260" s="19">
        <v>49.093395944084882</v>
      </c>
      <c r="L260" s="19">
        <v>45.203701919588354</v>
      </c>
      <c r="M260" s="19">
        <v>32.199805253575398</v>
      </c>
      <c r="N260" s="29">
        <v>27.163117080239847</v>
      </c>
      <c r="O260" s="34">
        <v>37.4</v>
      </c>
      <c r="P260" s="23"/>
      <c r="Q260" s="23"/>
      <c r="R260" s="23"/>
      <c r="S260" s="23"/>
      <c r="T260" s="23"/>
    </row>
    <row r="261" spans="2:20" x14ac:dyDescent="0.3">
      <c r="B261" s="3" t="s">
        <v>73</v>
      </c>
      <c r="C261" s="3" t="s">
        <v>129</v>
      </c>
      <c r="D261" s="4"/>
      <c r="E261" s="4" t="s">
        <v>138</v>
      </c>
      <c r="F261" s="19">
        <v>32.323401623486205</v>
      </c>
      <c r="G261" s="19">
        <v>29.697684014479144</v>
      </c>
      <c r="H261" s="19">
        <v>35.101988824674983</v>
      </c>
      <c r="I261" s="19">
        <v>37.128297770068805</v>
      </c>
      <c r="J261" s="19">
        <v>35.833673940553098</v>
      </c>
      <c r="K261" s="19">
        <v>32.392473955736421</v>
      </c>
      <c r="L261" s="19">
        <v>32.269843556034758</v>
      </c>
      <c r="M261" s="19">
        <v>33.3708059685572</v>
      </c>
      <c r="N261" s="29">
        <v>29.556681960588339</v>
      </c>
      <c r="O261" s="34">
        <v>33.6</v>
      </c>
      <c r="P261" s="23"/>
      <c r="Q261" s="23"/>
      <c r="R261" s="23"/>
      <c r="S261" s="23"/>
      <c r="T261" s="23"/>
    </row>
    <row r="262" spans="2:20" x14ac:dyDescent="0.3">
      <c r="B262" s="3" t="s">
        <v>73</v>
      </c>
      <c r="C262" s="3" t="s">
        <v>129</v>
      </c>
      <c r="D262" s="4"/>
      <c r="E262" s="4" t="s">
        <v>137</v>
      </c>
      <c r="F262" s="19">
        <v>36.266559064392084</v>
      </c>
      <c r="G262" s="19">
        <v>36.282708576425584</v>
      </c>
      <c r="H262" s="19">
        <v>33.161105755481621</v>
      </c>
      <c r="I262" s="19">
        <v>41.344258855033218</v>
      </c>
      <c r="J262" s="19">
        <v>37.80633781567883</v>
      </c>
      <c r="K262" s="19">
        <v>39.983613053598987</v>
      </c>
      <c r="L262" s="19">
        <v>39.314286313909832</v>
      </c>
      <c r="M262" s="19">
        <v>38.537044338886105</v>
      </c>
      <c r="N262" s="29">
        <v>37.101729907078024</v>
      </c>
      <c r="O262" s="34">
        <v>26.4</v>
      </c>
      <c r="P262" s="23"/>
      <c r="Q262" s="23"/>
      <c r="R262" s="23"/>
      <c r="S262" s="23"/>
      <c r="T262" s="23"/>
    </row>
    <row r="263" spans="2:20" x14ac:dyDescent="0.3">
      <c r="B263" s="3" t="s">
        <v>73</v>
      </c>
      <c r="C263" s="3" t="s">
        <v>129</v>
      </c>
      <c r="D263" s="4"/>
      <c r="E263" s="4" t="s">
        <v>136</v>
      </c>
      <c r="F263" s="19">
        <v>42.950053631840653</v>
      </c>
      <c r="G263" s="19">
        <v>51.361950376182854</v>
      </c>
      <c r="H263" s="19">
        <v>52.769338397497719</v>
      </c>
      <c r="I263" s="19">
        <v>43.11402735506551</v>
      </c>
      <c r="J263" s="19">
        <v>24.134578555047714</v>
      </c>
      <c r="K263" s="19">
        <v>26.890449158986048</v>
      </c>
      <c r="L263" s="19">
        <v>31.408945033163466</v>
      </c>
      <c r="M263" s="19">
        <v>32.942322805603069</v>
      </c>
      <c r="N263" s="29">
        <v>31.86183875888085</v>
      </c>
      <c r="O263" s="34">
        <v>35.5</v>
      </c>
      <c r="P263" s="23"/>
      <c r="Q263" s="23"/>
      <c r="R263" s="23"/>
      <c r="S263" s="23"/>
      <c r="T263" s="23"/>
    </row>
    <row r="264" spans="2:20" x14ac:dyDescent="0.3">
      <c r="B264" s="3" t="s">
        <v>73</v>
      </c>
      <c r="C264" s="3" t="s">
        <v>129</v>
      </c>
      <c r="D264" s="4"/>
      <c r="E264" s="4" t="s">
        <v>135</v>
      </c>
      <c r="F264" s="19">
        <v>35.276664550039456</v>
      </c>
      <c r="G264" s="19">
        <v>34.996326687074593</v>
      </c>
      <c r="H264" s="19">
        <v>31.468910073095813</v>
      </c>
      <c r="I264" s="19">
        <v>28.168190136891919</v>
      </c>
      <c r="J264" s="19">
        <v>25.461561297070588</v>
      </c>
      <c r="K264" s="19">
        <v>22.110569838233282</v>
      </c>
      <c r="L264" s="19">
        <v>33.99973448564775</v>
      </c>
      <c r="M264" s="19">
        <v>43.168903601976382</v>
      </c>
      <c r="N264" s="29">
        <v>46.736520556492842</v>
      </c>
      <c r="O264" s="34">
        <v>24.6</v>
      </c>
      <c r="P264" s="23"/>
      <c r="Q264" s="23"/>
      <c r="R264" s="23"/>
      <c r="S264" s="23"/>
      <c r="T264" s="23"/>
    </row>
    <row r="265" spans="2:20" x14ac:dyDescent="0.3">
      <c r="B265" s="3" t="s">
        <v>73</v>
      </c>
      <c r="C265" s="3" t="s">
        <v>129</v>
      </c>
      <c r="D265" s="4"/>
      <c r="E265" s="4" t="s">
        <v>134</v>
      </c>
      <c r="F265" s="19">
        <v>47.801069404909654</v>
      </c>
      <c r="G265" s="19">
        <v>59.744343576936565</v>
      </c>
      <c r="H265" s="19">
        <v>57.054609316432213</v>
      </c>
      <c r="I265" s="19">
        <v>49.009939824988535</v>
      </c>
      <c r="J265" s="19">
        <v>36.523841306956086</v>
      </c>
      <c r="K265" s="19">
        <v>33.901925184811915</v>
      </c>
      <c r="L265" s="19">
        <v>30.780039327101942</v>
      </c>
      <c r="M265" s="19">
        <v>25.05772008748654</v>
      </c>
      <c r="N265" s="29">
        <v>18.360045434250452</v>
      </c>
      <c r="O265" s="34">
        <v>23</v>
      </c>
      <c r="P265" s="23"/>
      <c r="Q265" s="23"/>
      <c r="R265" s="23"/>
      <c r="S265" s="23"/>
      <c r="T265" s="23"/>
    </row>
    <row r="266" spans="2:20" x14ac:dyDescent="0.3">
      <c r="B266" s="3" t="s">
        <v>73</v>
      </c>
      <c r="C266" s="3" t="s">
        <v>129</v>
      </c>
      <c r="D266" s="4"/>
      <c r="E266" s="4" t="s">
        <v>133</v>
      </c>
      <c r="F266" s="19">
        <v>20.177038926774234</v>
      </c>
      <c r="G266" s="19">
        <v>14.716857162130626</v>
      </c>
      <c r="H266" s="19">
        <v>20.84014917636004</v>
      </c>
      <c r="I266" s="19">
        <v>33.982898445362501</v>
      </c>
      <c r="J266" s="19">
        <v>41.830341373187991</v>
      </c>
      <c r="K266" s="19">
        <v>37.077408229520955</v>
      </c>
      <c r="L266" s="19">
        <v>29.05066309775378</v>
      </c>
      <c r="M266" s="19">
        <v>27.044993858742984</v>
      </c>
      <c r="N266" s="29">
        <v>32.059405402696669</v>
      </c>
      <c r="O266" s="34">
        <v>26.9</v>
      </c>
      <c r="P266" s="23"/>
      <c r="Q266" s="23"/>
      <c r="R266" s="23"/>
      <c r="S266" s="23"/>
      <c r="T266" s="23"/>
    </row>
    <row r="267" spans="2:20" x14ac:dyDescent="0.3">
      <c r="B267" s="3" t="s">
        <v>73</v>
      </c>
      <c r="C267" s="3" t="s">
        <v>129</v>
      </c>
      <c r="D267" s="4"/>
      <c r="E267" s="4" t="s">
        <v>132</v>
      </c>
      <c r="F267" s="19">
        <v>34.483257640944778</v>
      </c>
      <c r="G267" s="19">
        <v>33.082976255753181</v>
      </c>
      <c r="H267" s="19">
        <v>33.643392593720733</v>
      </c>
      <c r="I267" s="19">
        <v>37.071991237572924</v>
      </c>
      <c r="J267" s="19">
        <v>37.584796992936845</v>
      </c>
      <c r="K267" s="19">
        <v>41.591254153198591</v>
      </c>
      <c r="L267" s="19">
        <v>46.949454903836454</v>
      </c>
      <c r="M267" s="19">
        <v>42.407693353209133</v>
      </c>
      <c r="N267" s="29">
        <v>40.609043225101296</v>
      </c>
      <c r="O267" s="34">
        <v>35.6</v>
      </c>
      <c r="P267" s="23"/>
      <c r="Q267" s="23"/>
      <c r="R267" s="23"/>
      <c r="S267" s="23"/>
      <c r="T267" s="23"/>
    </row>
    <row r="268" spans="2:20" x14ac:dyDescent="0.3">
      <c r="B268" s="3" t="s">
        <v>73</v>
      </c>
      <c r="C268" s="3" t="s">
        <v>129</v>
      </c>
      <c r="D268" s="4"/>
      <c r="E268" s="4" t="s">
        <v>131</v>
      </c>
      <c r="F268" s="19">
        <v>44.906652328902787</v>
      </c>
      <c r="G268" s="19">
        <v>46.844806523128256</v>
      </c>
      <c r="H268" s="19">
        <v>44.637247880069467</v>
      </c>
      <c r="I268" s="19">
        <v>48.841707244408724</v>
      </c>
      <c r="J268" s="19">
        <v>40.029124756322794</v>
      </c>
      <c r="K268" s="19">
        <v>50.695220621083607</v>
      </c>
      <c r="L268" s="19">
        <v>40.802856138649361</v>
      </c>
      <c r="M268" s="19">
        <v>34.052695581704754</v>
      </c>
      <c r="N268" s="29">
        <v>19.90011594990137</v>
      </c>
      <c r="O268" s="34">
        <v>37.1</v>
      </c>
      <c r="P268" s="23"/>
      <c r="Q268" s="23"/>
      <c r="R268" s="23"/>
      <c r="S268" s="23"/>
      <c r="T268" s="23"/>
    </row>
    <row r="269" spans="2:20" x14ac:dyDescent="0.3">
      <c r="B269" s="3" t="s">
        <v>73</v>
      </c>
      <c r="C269" s="3" t="s">
        <v>129</v>
      </c>
      <c r="D269" s="4"/>
      <c r="E269" s="4" t="s">
        <v>130</v>
      </c>
      <c r="F269" s="19">
        <v>42.14657609885564</v>
      </c>
      <c r="G269" s="19">
        <v>45.444999677140189</v>
      </c>
      <c r="H269" s="19">
        <v>42.042429829119712</v>
      </c>
      <c r="I269" s="19">
        <v>41.923961401085919</v>
      </c>
      <c r="J269" s="19">
        <v>35.620877285018935</v>
      </c>
      <c r="K269" s="19">
        <v>32.138782962627829</v>
      </c>
      <c r="L269" s="19">
        <v>37.166677358298806</v>
      </c>
      <c r="M269" s="19">
        <v>35.750619187385887</v>
      </c>
      <c r="N269" s="29">
        <v>35.635635634616364</v>
      </c>
      <c r="O269" s="34">
        <v>25.8</v>
      </c>
      <c r="P269" s="23"/>
      <c r="Q269" s="23"/>
      <c r="R269" s="23"/>
      <c r="S269" s="23"/>
      <c r="T269" s="23"/>
    </row>
    <row r="270" spans="2:20" x14ac:dyDescent="0.3">
      <c r="B270" s="3" t="s">
        <v>73</v>
      </c>
      <c r="C270" s="4" t="s">
        <v>129</v>
      </c>
      <c r="D270" s="4"/>
      <c r="E270" s="4" t="s">
        <v>128</v>
      </c>
      <c r="F270" s="19">
        <v>44.741357465110831</v>
      </c>
      <c r="G270" s="19">
        <v>37.091532375832152</v>
      </c>
      <c r="H270" s="19">
        <v>30.478889407198089</v>
      </c>
      <c r="I270" s="19">
        <v>31.317052327328838</v>
      </c>
      <c r="J270" s="19">
        <v>37.175157906214388</v>
      </c>
      <c r="K270" s="19">
        <v>43.111007960045541</v>
      </c>
      <c r="L270" s="19">
        <v>46.593454989448439</v>
      </c>
      <c r="M270" s="19">
        <v>37.329163710032894</v>
      </c>
      <c r="N270" s="29">
        <v>31.808267039554107</v>
      </c>
      <c r="O270" s="34">
        <v>26.6</v>
      </c>
      <c r="P270" s="23"/>
      <c r="Q270" s="23"/>
      <c r="R270" s="23"/>
      <c r="S270" s="23"/>
      <c r="T270" s="23"/>
    </row>
    <row r="271" spans="2:20" x14ac:dyDescent="0.3">
      <c r="B271" s="4" t="s">
        <v>94</v>
      </c>
      <c r="C271" s="4" t="s">
        <v>110</v>
      </c>
      <c r="D271" s="4"/>
      <c r="E271" s="4" t="s">
        <v>127</v>
      </c>
      <c r="F271" s="19">
        <v>36.838099047927798</v>
      </c>
      <c r="G271" s="19">
        <v>39.188801383543733</v>
      </c>
      <c r="H271" s="19">
        <v>33.758364863499132</v>
      </c>
      <c r="I271" s="19">
        <v>18.920724132924601</v>
      </c>
      <c r="J271" s="19">
        <v>21.943183533715384</v>
      </c>
      <c r="K271" s="19">
        <v>21.698510654558753</v>
      </c>
      <c r="L271" s="19">
        <v>21.799103665060716</v>
      </c>
      <c r="M271" s="19">
        <v>23.165397437676987</v>
      </c>
      <c r="N271" s="29">
        <v>25.926090699328324</v>
      </c>
      <c r="O271" s="34">
        <v>63.4</v>
      </c>
      <c r="P271" s="23"/>
      <c r="Q271" s="23"/>
      <c r="R271" s="23"/>
      <c r="S271" s="23"/>
      <c r="T271" s="23"/>
    </row>
    <row r="272" spans="2:20" x14ac:dyDescent="0.3">
      <c r="B272" s="4" t="s">
        <v>94</v>
      </c>
      <c r="C272" s="4" t="s">
        <v>110</v>
      </c>
      <c r="D272" s="4"/>
      <c r="E272" s="4" t="s">
        <v>126</v>
      </c>
      <c r="F272" s="19">
        <v>13.613404365847742</v>
      </c>
      <c r="G272" s="19">
        <v>12.169303498616095</v>
      </c>
      <c r="H272" s="19">
        <v>6.693212715130981</v>
      </c>
      <c r="I272" s="19">
        <v>12.379552186493147</v>
      </c>
      <c r="J272" s="19">
        <v>28.715533073497884</v>
      </c>
      <c r="K272" s="19">
        <v>30.846140479108037</v>
      </c>
      <c r="L272" s="19">
        <v>28.571485682970305</v>
      </c>
      <c r="M272" s="19">
        <v>30.513932889664975</v>
      </c>
      <c r="N272" s="29">
        <v>32.830169448737394</v>
      </c>
      <c r="O272" s="34">
        <v>62.6</v>
      </c>
      <c r="P272" s="23"/>
      <c r="Q272" s="23"/>
      <c r="R272" s="23"/>
      <c r="S272" s="23"/>
      <c r="T272" s="23"/>
    </row>
    <row r="273" spans="2:20" x14ac:dyDescent="0.3">
      <c r="B273" s="4" t="s">
        <v>94</v>
      </c>
      <c r="C273" s="4" t="s">
        <v>110</v>
      </c>
      <c r="D273" s="4"/>
      <c r="E273" s="4" t="s">
        <v>125</v>
      </c>
      <c r="F273" s="19">
        <v>35.189713696191951</v>
      </c>
      <c r="G273" s="19">
        <v>36.072771271014368</v>
      </c>
      <c r="H273" s="19">
        <v>30.487405500238889</v>
      </c>
      <c r="I273" s="19">
        <v>10.996326477838966</v>
      </c>
      <c r="J273" s="19">
        <v>17.810840672348306</v>
      </c>
      <c r="K273" s="19">
        <v>19.241446302934317</v>
      </c>
      <c r="L273" s="19">
        <v>23.108026223618328</v>
      </c>
      <c r="M273" s="19">
        <v>21.990984193039036</v>
      </c>
      <c r="N273" s="29">
        <v>23.921758594398629</v>
      </c>
      <c r="O273" s="34">
        <v>17.5</v>
      </c>
      <c r="P273" s="23"/>
      <c r="Q273" s="23"/>
      <c r="R273" s="23"/>
      <c r="S273" s="23"/>
      <c r="T273" s="23"/>
    </row>
    <row r="274" spans="2:20" x14ac:dyDescent="0.3">
      <c r="B274" s="4" t="s">
        <v>94</v>
      </c>
      <c r="C274" s="4" t="s">
        <v>110</v>
      </c>
      <c r="D274" s="4"/>
      <c r="E274" s="4" t="s">
        <v>124</v>
      </c>
      <c r="F274" s="19">
        <v>11.059624095929459</v>
      </c>
      <c r="G274" s="19">
        <v>10.754572716837094</v>
      </c>
      <c r="H274" s="19">
        <v>22.901817702418029</v>
      </c>
      <c r="I274" s="19">
        <v>26.465596793051223</v>
      </c>
      <c r="J274" s="19">
        <v>25.846612067793885</v>
      </c>
      <c r="K274" s="19">
        <v>18.977620753853305</v>
      </c>
      <c r="L274" s="19">
        <v>18.316051555850336</v>
      </c>
      <c r="M274" s="19">
        <v>17.505783152956532</v>
      </c>
      <c r="N274" s="29">
        <v>13.243979650775071</v>
      </c>
      <c r="O274" s="34">
        <v>42</v>
      </c>
      <c r="P274" s="23"/>
      <c r="Q274" s="23"/>
      <c r="R274" s="23"/>
      <c r="S274" s="23"/>
      <c r="T274" s="23"/>
    </row>
    <row r="275" spans="2:20" x14ac:dyDescent="0.3">
      <c r="B275" s="4" t="s">
        <v>94</v>
      </c>
      <c r="C275" s="4" t="s">
        <v>110</v>
      </c>
      <c r="D275" s="4"/>
      <c r="E275" s="4" t="s">
        <v>123</v>
      </c>
      <c r="F275" s="19">
        <v>10.331130793528452</v>
      </c>
      <c r="G275" s="19">
        <v>10.806143658557669</v>
      </c>
      <c r="H275" s="19">
        <v>29.152062592550831</v>
      </c>
      <c r="I275" s="19">
        <v>31.702129233175068</v>
      </c>
      <c r="J275" s="19">
        <v>33.389903430445884</v>
      </c>
      <c r="K275" s="19">
        <v>16.761049547305337</v>
      </c>
      <c r="L275" s="19">
        <v>15.004658286271882</v>
      </c>
      <c r="M275" s="19">
        <v>14.660081431837632</v>
      </c>
      <c r="N275" s="29">
        <v>14.563970837452098</v>
      </c>
      <c r="O275" s="34">
        <v>27.7</v>
      </c>
      <c r="P275" s="23"/>
      <c r="Q275" s="23"/>
      <c r="R275" s="23"/>
      <c r="S275" s="23"/>
      <c r="T275" s="23"/>
    </row>
    <row r="276" spans="2:20" x14ac:dyDescent="0.3">
      <c r="B276" s="4" t="s">
        <v>94</v>
      </c>
      <c r="C276" s="4" t="s">
        <v>110</v>
      </c>
      <c r="D276" s="4"/>
      <c r="E276" s="4" t="s">
        <v>122</v>
      </c>
      <c r="F276" s="19">
        <v>12.941419610179409</v>
      </c>
      <c r="G276" s="19">
        <v>8.2979329797969346</v>
      </c>
      <c r="H276" s="19">
        <v>16.550317881783005</v>
      </c>
      <c r="I276" s="19">
        <v>19.273985264606079</v>
      </c>
      <c r="J276" s="19">
        <v>21.042589524290651</v>
      </c>
      <c r="K276" s="19">
        <v>17.129083579287851</v>
      </c>
      <c r="L276" s="19">
        <v>13.134499711124754</v>
      </c>
      <c r="M276" s="19">
        <v>15.620661131649904</v>
      </c>
      <c r="N276" s="29">
        <v>7.4132900342766757</v>
      </c>
      <c r="O276" s="34">
        <v>42.9</v>
      </c>
      <c r="P276" s="23"/>
      <c r="Q276" s="23"/>
      <c r="R276" s="23"/>
      <c r="S276" s="23"/>
      <c r="T276" s="23"/>
    </row>
    <row r="277" spans="2:20" x14ac:dyDescent="0.3">
      <c r="B277" s="4" t="s">
        <v>94</v>
      </c>
      <c r="C277" s="4" t="s">
        <v>110</v>
      </c>
      <c r="D277" s="4"/>
      <c r="E277" s="4" t="s">
        <v>121</v>
      </c>
      <c r="F277" s="19">
        <v>12.781711257414468</v>
      </c>
      <c r="G277" s="19">
        <v>31.77535376162291</v>
      </c>
      <c r="H277" s="19">
        <v>36.354588122627952</v>
      </c>
      <c r="I277" s="19">
        <v>35.945457196977223</v>
      </c>
      <c r="J277" s="19">
        <v>25.392991090540413</v>
      </c>
      <c r="K277" s="19">
        <v>27.714817669901382</v>
      </c>
      <c r="L277" s="19">
        <v>23.609022989745384</v>
      </c>
      <c r="M277" s="19">
        <v>24.87355674243782</v>
      </c>
      <c r="N277" s="29">
        <v>19.191989544382544</v>
      </c>
      <c r="O277" s="34">
        <v>58.1</v>
      </c>
      <c r="P277" s="23"/>
      <c r="Q277" s="23"/>
      <c r="R277" s="23"/>
      <c r="S277" s="23"/>
      <c r="T277" s="23"/>
    </row>
    <row r="278" spans="2:20" x14ac:dyDescent="0.3">
      <c r="B278" s="4" t="s">
        <v>94</v>
      </c>
      <c r="C278" s="4" t="s">
        <v>110</v>
      </c>
      <c r="D278" s="4"/>
      <c r="E278" s="4" t="s">
        <v>120</v>
      </c>
      <c r="F278" s="19">
        <v>6.8568171906607374</v>
      </c>
      <c r="G278" s="19">
        <v>12.924613441772671</v>
      </c>
      <c r="H278" s="19">
        <v>18.598163832861371</v>
      </c>
      <c r="I278" s="19">
        <v>20.512651037796687</v>
      </c>
      <c r="J278" s="19">
        <v>22.523683928245571</v>
      </c>
      <c r="K278" s="19">
        <v>21.31014033625992</v>
      </c>
      <c r="L278" s="19">
        <v>25.004565271461932</v>
      </c>
      <c r="M278" s="19">
        <v>30.114406212014476</v>
      </c>
      <c r="N278" s="29">
        <v>32.876032062109324</v>
      </c>
      <c r="O278" s="34">
        <v>79.8</v>
      </c>
      <c r="P278" s="23"/>
      <c r="Q278" s="23"/>
      <c r="R278" s="23"/>
      <c r="S278" s="23"/>
      <c r="T278" s="23"/>
    </row>
    <row r="279" spans="2:20" x14ac:dyDescent="0.3">
      <c r="B279" s="4" t="s">
        <v>94</v>
      </c>
      <c r="C279" s="4" t="s">
        <v>110</v>
      </c>
      <c r="D279" s="4"/>
      <c r="E279" s="4" t="s">
        <v>119</v>
      </c>
      <c r="F279" s="19">
        <v>9.7884745826786812</v>
      </c>
      <c r="G279" s="19">
        <v>6.2730476383906923</v>
      </c>
      <c r="H279" s="19">
        <v>9.1833664057048061</v>
      </c>
      <c r="I279" s="19">
        <v>12.127728402327213</v>
      </c>
      <c r="J279" s="19">
        <v>18.396353837400824</v>
      </c>
      <c r="K279" s="19">
        <v>22.074463815873095</v>
      </c>
      <c r="L279" s="19">
        <v>26.645833647802665</v>
      </c>
      <c r="M279" s="19">
        <v>30.17250436968509</v>
      </c>
      <c r="N279" s="29">
        <v>25.708853780643175</v>
      </c>
      <c r="O279" s="34">
        <v>72.2</v>
      </c>
      <c r="P279" s="23"/>
      <c r="Q279" s="23"/>
      <c r="R279" s="23"/>
      <c r="S279" s="23"/>
      <c r="T279" s="23"/>
    </row>
    <row r="280" spans="2:20" x14ac:dyDescent="0.3">
      <c r="B280" s="4" t="s">
        <v>94</v>
      </c>
      <c r="C280" s="4" t="s">
        <v>110</v>
      </c>
      <c r="D280" s="4"/>
      <c r="E280" s="4" t="s">
        <v>118</v>
      </c>
      <c r="F280" s="19">
        <v>26.679032269127962</v>
      </c>
      <c r="G280" s="19">
        <v>56.32582783164446</v>
      </c>
      <c r="H280" s="19">
        <v>53.807192967001235</v>
      </c>
      <c r="I280" s="19">
        <v>43.017646484760427</v>
      </c>
      <c r="J280" s="19">
        <v>18.085227256187807</v>
      </c>
      <c r="K280" s="19">
        <v>18.465202242134396</v>
      </c>
      <c r="L280" s="19">
        <v>25.809165030038294</v>
      </c>
      <c r="M280" s="19">
        <v>27.260537576141598</v>
      </c>
      <c r="N280" s="29">
        <v>28.368563384013889</v>
      </c>
      <c r="O280" s="34">
        <v>30.1</v>
      </c>
      <c r="P280" s="23"/>
      <c r="Q280" s="23"/>
      <c r="R280" s="23"/>
      <c r="S280" s="23"/>
      <c r="T280" s="23"/>
    </row>
    <row r="281" spans="2:20" x14ac:dyDescent="0.3">
      <c r="B281" s="4" t="s">
        <v>94</v>
      </c>
      <c r="C281" s="4" t="s">
        <v>110</v>
      </c>
      <c r="D281" s="4"/>
      <c r="E281" s="4" t="s">
        <v>117</v>
      </c>
      <c r="F281" s="19">
        <v>18.100939328143458</v>
      </c>
      <c r="G281" s="19">
        <v>20.296486916699816</v>
      </c>
      <c r="H281" s="19">
        <v>18.719546736005313</v>
      </c>
      <c r="I281" s="19">
        <v>11.075279113851169</v>
      </c>
      <c r="J281" s="19">
        <v>10.5726095780684</v>
      </c>
      <c r="K281" s="19">
        <v>8.7598005043605482</v>
      </c>
      <c r="L281" s="19">
        <v>18.325188336256602</v>
      </c>
      <c r="M281" s="19">
        <v>22.332961996800002</v>
      </c>
      <c r="N281" s="29">
        <v>24.124520035270798</v>
      </c>
      <c r="O281" s="34">
        <v>51.5</v>
      </c>
      <c r="P281" s="23"/>
      <c r="Q281" s="23"/>
      <c r="R281" s="23"/>
      <c r="S281" s="23"/>
      <c r="T281" s="23"/>
    </row>
    <row r="282" spans="2:20" x14ac:dyDescent="0.3">
      <c r="B282" s="4" t="s">
        <v>94</v>
      </c>
      <c r="C282" s="4" t="s">
        <v>110</v>
      </c>
      <c r="D282" s="4"/>
      <c r="E282" s="4" t="s">
        <v>116</v>
      </c>
      <c r="F282" s="19">
        <v>14.590622900374809</v>
      </c>
      <c r="G282" s="19">
        <v>14.509509073439084</v>
      </c>
      <c r="H282" s="19">
        <v>25.977888705507464</v>
      </c>
      <c r="I282" s="19">
        <v>26.629321900976315</v>
      </c>
      <c r="J282" s="19">
        <v>31.586325858649523</v>
      </c>
      <c r="K282" s="19">
        <v>26.438492826041916</v>
      </c>
      <c r="L282" s="19">
        <v>33.13007641309509</v>
      </c>
      <c r="M282" s="19">
        <v>35.04865394969999</v>
      </c>
      <c r="N282" s="29">
        <v>34.315183402708733</v>
      </c>
      <c r="O282" s="34">
        <v>58.5</v>
      </c>
      <c r="P282" s="23"/>
      <c r="Q282" s="23"/>
      <c r="R282" s="23"/>
      <c r="S282" s="23"/>
      <c r="T282" s="23"/>
    </row>
    <row r="283" spans="2:20" x14ac:dyDescent="0.3">
      <c r="B283" s="4" t="s">
        <v>94</v>
      </c>
      <c r="C283" s="4" t="s">
        <v>110</v>
      </c>
      <c r="D283" s="4"/>
      <c r="E283" s="4" t="s">
        <v>115</v>
      </c>
      <c r="F283" s="19" t="s">
        <v>387</v>
      </c>
      <c r="G283" s="19">
        <v>6.3512667830287919</v>
      </c>
      <c r="H283" s="19">
        <v>11.466907422081473</v>
      </c>
      <c r="I283" s="19">
        <v>13.341239946595795</v>
      </c>
      <c r="J283" s="19">
        <v>14.415096433021048</v>
      </c>
      <c r="K283" s="19">
        <v>21.359635912452248</v>
      </c>
      <c r="L283" s="19">
        <v>32.769594924564046</v>
      </c>
      <c r="M283" s="19">
        <v>33.500218365588815</v>
      </c>
      <c r="N283" s="29">
        <v>26.47506695133568</v>
      </c>
      <c r="O283" s="34">
        <v>31.2</v>
      </c>
      <c r="P283" s="23"/>
      <c r="Q283" s="23"/>
      <c r="R283" s="23"/>
      <c r="S283" s="23"/>
      <c r="T283" s="23"/>
    </row>
    <row r="284" spans="2:20" x14ac:dyDescent="0.3">
      <c r="B284" s="4" t="s">
        <v>94</v>
      </c>
      <c r="C284" s="4" t="s">
        <v>110</v>
      </c>
      <c r="D284" s="4"/>
      <c r="E284" s="4" t="s">
        <v>114</v>
      </c>
      <c r="F284" s="19">
        <v>10.632397705491057</v>
      </c>
      <c r="G284" s="19">
        <v>16.168215580890998</v>
      </c>
      <c r="H284" s="19">
        <v>18.52858225796226</v>
      </c>
      <c r="I284" s="19">
        <v>19.381471146958251</v>
      </c>
      <c r="J284" s="19">
        <v>16.822404213162844</v>
      </c>
      <c r="K284" s="19">
        <v>18.348135835023456</v>
      </c>
      <c r="L284" s="19">
        <v>27.664596255484099</v>
      </c>
      <c r="M284" s="19">
        <v>24.730025638942564</v>
      </c>
      <c r="N284" s="29">
        <v>22.462891179106386</v>
      </c>
      <c r="O284" s="34">
        <v>50.1</v>
      </c>
      <c r="P284" s="23"/>
      <c r="Q284" s="23"/>
      <c r="R284" s="23"/>
      <c r="S284" s="23"/>
      <c r="T284" s="23"/>
    </row>
    <row r="285" spans="2:20" x14ac:dyDescent="0.3">
      <c r="B285" s="4" t="s">
        <v>94</v>
      </c>
      <c r="C285" s="4" t="s">
        <v>110</v>
      </c>
      <c r="D285" s="4"/>
      <c r="E285" s="4" t="s">
        <v>113</v>
      </c>
      <c r="F285" s="19">
        <v>26.928547238147189</v>
      </c>
      <c r="G285" s="19">
        <v>48.341061790354175</v>
      </c>
      <c r="H285" s="19">
        <v>47.586956306729093</v>
      </c>
      <c r="I285" s="19">
        <v>40.169718958954107</v>
      </c>
      <c r="J285" s="19">
        <v>13.47678263485555</v>
      </c>
      <c r="K285" s="19">
        <v>20.56886358101875</v>
      </c>
      <c r="L285" s="19">
        <v>16.065248219879379</v>
      </c>
      <c r="M285" s="19">
        <v>28.921730057457268</v>
      </c>
      <c r="N285" s="29">
        <v>24.361898662542579</v>
      </c>
      <c r="O285" s="34">
        <v>19</v>
      </c>
      <c r="P285" s="23"/>
      <c r="Q285" s="23"/>
      <c r="R285" s="23"/>
      <c r="S285" s="23"/>
      <c r="T285" s="23"/>
    </row>
    <row r="286" spans="2:20" x14ac:dyDescent="0.3">
      <c r="B286" s="4" t="s">
        <v>94</v>
      </c>
      <c r="C286" s="4" t="s">
        <v>110</v>
      </c>
      <c r="D286" s="4"/>
      <c r="E286" s="4" t="s">
        <v>112</v>
      </c>
      <c r="F286" s="19">
        <v>23.618174387007553</v>
      </c>
      <c r="G286" s="19">
        <v>28.066110047833646</v>
      </c>
      <c r="H286" s="19">
        <v>30.472770194780374</v>
      </c>
      <c r="I286" s="19">
        <v>24.651021540804731</v>
      </c>
      <c r="J286" s="19">
        <v>26.09204362325606</v>
      </c>
      <c r="K286" s="19">
        <v>28.235413515978447</v>
      </c>
      <c r="L286" s="19">
        <v>28.738791250280745</v>
      </c>
      <c r="M286" s="19">
        <v>27.416406662190322</v>
      </c>
      <c r="N286" s="29">
        <v>25.91864497960189</v>
      </c>
      <c r="O286" s="34">
        <v>54.6</v>
      </c>
      <c r="P286" s="23"/>
      <c r="Q286" s="23"/>
      <c r="R286" s="23"/>
      <c r="S286" s="23"/>
      <c r="T286" s="23"/>
    </row>
    <row r="287" spans="2:20" x14ac:dyDescent="0.3">
      <c r="B287" s="4" t="s">
        <v>94</v>
      </c>
      <c r="C287" s="4" t="s">
        <v>110</v>
      </c>
      <c r="D287" s="4"/>
      <c r="E287" s="4" t="s">
        <v>111</v>
      </c>
      <c r="F287" s="19">
        <v>8.4824859426520316</v>
      </c>
      <c r="G287" s="19">
        <v>35.69086944562585</v>
      </c>
      <c r="H287" s="19">
        <v>32.480952020160117</v>
      </c>
      <c r="I287" s="19">
        <v>38.010552385943257</v>
      </c>
      <c r="J287" s="19">
        <v>12.07306695069104</v>
      </c>
      <c r="K287" s="19">
        <v>13.906661838753957</v>
      </c>
      <c r="L287" s="19">
        <v>8.1078132927545372</v>
      </c>
      <c r="M287" s="19">
        <v>17.158049273128128</v>
      </c>
      <c r="N287" s="29">
        <v>21.408246765995102</v>
      </c>
      <c r="O287" s="34">
        <v>23.1</v>
      </c>
      <c r="P287" s="23"/>
      <c r="Q287" s="23"/>
      <c r="R287" s="23"/>
      <c r="S287" s="23"/>
      <c r="T287" s="23"/>
    </row>
    <row r="288" spans="2:20" x14ac:dyDescent="0.3">
      <c r="B288" s="4" t="s">
        <v>94</v>
      </c>
      <c r="C288" s="4" t="s">
        <v>110</v>
      </c>
      <c r="D288" s="4"/>
      <c r="E288" s="4" t="s">
        <v>109</v>
      </c>
      <c r="F288" s="19">
        <v>33.390306098013909</v>
      </c>
      <c r="G288" s="19">
        <v>35.73531624051634</v>
      </c>
      <c r="H288" s="19">
        <v>25.770599735453537</v>
      </c>
      <c r="I288" s="19">
        <v>21.950673338153152</v>
      </c>
      <c r="J288" s="19">
        <v>20.83596657097771</v>
      </c>
      <c r="K288" s="19">
        <v>15.311061310763819</v>
      </c>
      <c r="L288" s="19">
        <v>16.866450746634222</v>
      </c>
      <c r="M288" s="19">
        <v>23.087730525859705</v>
      </c>
      <c r="N288" s="29">
        <v>29.464796774665857</v>
      </c>
      <c r="O288" s="34">
        <v>77.3</v>
      </c>
      <c r="P288" s="23"/>
      <c r="Q288" s="23"/>
      <c r="R288" s="23"/>
      <c r="S288" s="23"/>
      <c r="T288" s="23"/>
    </row>
    <row r="289" spans="2:20" x14ac:dyDescent="0.3">
      <c r="B289" s="3" t="s">
        <v>94</v>
      </c>
      <c r="C289" s="3" t="s">
        <v>101</v>
      </c>
      <c r="D289" s="4"/>
      <c r="E289" s="4" t="s">
        <v>108</v>
      </c>
      <c r="F289" s="19">
        <v>13.268014568128416</v>
      </c>
      <c r="G289" s="19">
        <v>7.8398273422099196</v>
      </c>
      <c r="H289" s="19">
        <v>12.227142257924298</v>
      </c>
      <c r="I289" s="19">
        <v>17.919817793875119</v>
      </c>
      <c r="J289" s="19">
        <v>17.638289108231092</v>
      </c>
      <c r="K289" s="19">
        <v>21.58447284563713</v>
      </c>
      <c r="L289" s="19">
        <v>16.31102047625361</v>
      </c>
      <c r="M289" s="19">
        <v>18.606862578515202</v>
      </c>
      <c r="N289" s="29">
        <v>20.288782800767692</v>
      </c>
      <c r="O289" s="34">
        <v>58.6</v>
      </c>
      <c r="P289" s="23"/>
      <c r="Q289" s="23"/>
      <c r="R289" s="23"/>
      <c r="S289" s="23"/>
      <c r="T289" s="23"/>
    </row>
    <row r="290" spans="2:20" x14ac:dyDescent="0.3">
      <c r="B290" s="3" t="s">
        <v>94</v>
      </c>
      <c r="C290" s="3" t="s">
        <v>101</v>
      </c>
      <c r="D290" s="4"/>
      <c r="E290" s="4" t="s">
        <v>107</v>
      </c>
      <c r="F290" s="19">
        <v>20.880572517195155</v>
      </c>
      <c r="G290" s="19">
        <v>23.061282691602788</v>
      </c>
      <c r="H290" s="19">
        <v>23.040321725718726</v>
      </c>
      <c r="I290" s="19">
        <v>16.412474794388444</v>
      </c>
      <c r="J290" s="19">
        <v>14.268152954982993</v>
      </c>
      <c r="K290" s="19">
        <v>22.621112081943753</v>
      </c>
      <c r="L290" s="19">
        <v>26.63238551686608</v>
      </c>
      <c r="M290" s="19">
        <v>26.920585997232159</v>
      </c>
      <c r="N290" s="29">
        <v>16.708049867541181</v>
      </c>
      <c r="O290" s="34">
        <v>20.2</v>
      </c>
      <c r="P290" s="23"/>
      <c r="Q290" s="23"/>
      <c r="R290" s="23"/>
      <c r="S290" s="23"/>
      <c r="T290" s="23"/>
    </row>
    <row r="291" spans="2:20" x14ac:dyDescent="0.3">
      <c r="B291" s="3" t="s">
        <v>94</v>
      </c>
      <c r="C291" s="3" t="s">
        <v>101</v>
      </c>
      <c r="D291" s="4"/>
      <c r="E291" s="4" t="s">
        <v>106</v>
      </c>
      <c r="F291" s="19">
        <v>13.5366131629722</v>
      </c>
      <c r="G291" s="19">
        <v>14.651996969518265</v>
      </c>
      <c r="H291" s="19">
        <v>16.702143631670534</v>
      </c>
      <c r="I291" s="19">
        <v>20.509317881054994</v>
      </c>
      <c r="J291" s="19">
        <v>16.435392085746905</v>
      </c>
      <c r="K291" s="19">
        <v>13.525323739414674</v>
      </c>
      <c r="L291" s="19">
        <v>13.09045815902822</v>
      </c>
      <c r="M291" s="19">
        <v>16.624859161324913</v>
      </c>
      <c r="N291" s="29">
        <v>16.719063494158434</v>
      </c>
      <c r="O291" s="34">
        <v>47</v>
      </c>
      <c r="P291" s="23"/>
      <c r="Q291" s="23"/>
      <c r="R291" s="23"/>
      <c r="S291" s="23"/>
      <c r="T291" s="23"/>
    </row>
    <row r="292" spans="2:20" x14ac:dyDescent="0.3">
      <c r="B292" s="3" t="s">
        <v>94</v>
      </c>
      <c r="C292" s="3" t="s">
        <v>101</v>
      </c>
      <c r="D292" s="4"/>
      <c r="E292" s="4" t="s">
        <v>105</v>
      </c>
      <c r="F292" s="19">
        <v>24.185547095397258</v>
      </c>
      <c r="G292" s="19">
        <v>21.476750072522552</v>
      </c>
      <c r="H292" s="19">
        <v>21.531549346898593</v>
      </c>
      <c r="I292" s="19">
        <v>24.088357414362875</v>
      </c>
      <c r="J292" s="19">
        <v>24.870331694210044</v>
      </c>
      <c r="K292" s="19">
        <v>25.821866944630422</v>
      </c>
      <c r="L292" s="19">
        <v>26.327543985454088</v>
      </c>
      <c r="M292" s="19">
        <v>23.697560830641738</v>
      </c>
      <c r="N292" s="29">
        <v>24.079951500251184</v>
      </c>
      <c r="O292" s="34">
        <v>21.3</v>
      </c>
      <c r="P292" s="23"/>
      <c r="Q292" s="23"/>
      <c r="R292" s="23"/>
      <c r="S292" s="23"/>
      <c r="T292" s="23"/>
    </row>
    <row r="293" spans="2:20" x14ac:dyDescent="0.3">
      <c r="B293" s="3" t="s">
        <v>94</v>
      </c>
      <c r="C293" s="3" t="s">
        <v>101</v>
      </c>
      <c r="D293" s="4"/>
      <c r="E293" s="4" t="s">
        <v>104</v>
      </c>
      <c r="F293" s="19">
        <v>20.672000879392893</v>
      </c>
      <c r="G293" s="19">
        <v>20.240178993374279</v>
      </c>
      <c r="H293" s="19">
        <v>20.802572429489185</v>
      </c>
      <c r="I293" s="19">
        <v>17.797710177229046</v>
      </c>
      <c r="J293" s="19">
        <v>18.618870138751713</v>
      </c>
      <c r="K293" s="19">
        <v>21.117276453739027</v>
      </c>
      <c r="L293" s="19">
        <v>24.979591998200128</v>
      </c>
      <c r="M293" s="19">
        <v>29.010790947844807</v>
      </c>
      <c r="N293" s="29">
        <v>27.885848506333723</v>
      </c>
      <c r="O293" s="34">
        <v>34.1</v>
      </c>
      <c r="P293" s="23"/>
      <c r="Q293" s="23"/>
      <c r="R293" s="23"/>
      <c r="S293" s="23"/>
      <c r="T293" s="23"/>
    </row>
    <row r="294" spans="2:20" x14ac:dyDescent="0.3">
      <c r="B294" s="3" t="s">
        <v>94</v>
      </c>
      <c r="C294" s="3" t="s">
        <v>101</v>
      </c>
      <c r="D294" s="4"/>
      <c r="E294" s="4" t="s">
        <v>103</v>
      </c>
      <c r="F294" s="19">
        <v>7.6075657919271373</v>
      </c>
      <c r="G294" s="19">
        <v>11.126378250686429</v>
      </c>
      <c r="H294" s="19">
        <v>15.466146312813486</v>
      </c>
      <c r="I294" s="19">
        <v>19.802945437716815</v>
      </c>
      <c r="J294" s="19">
        <v>16.799604585203724</v>
      </c>
      <c r="K294" s="19">
        <v>15.969937376582799</v>
      </c>
      <c r="L294" s="19">
        <v>10.190212614229017</v>
      </c>
      <c r="M294" s="19">
        <v>12.48219127975473</v>
      </c>
      <c r="N294" s="29">
        <v>14.182403379412214</v>
      </c>
      <c r="O294" s="34">
        <v>22.3</v>
      </c>
      <c r="P294" s="23"/>
      <c r="Q294" s="23"/>
      <c r="R294" s="23"/>
      <c r="S294" s="23"/>
      <c r="T294" s="23"/>
    </row>
    <row r="295" spans="2:20" x14ac:dyDescent="0.3">
      <c r="B295" s="3" t="s">
        <v>94</v>
      </c>
      <c r="C295" s="3" t="s">
        <v>101</v>
      </c>
      <c r="D295" s="4"/>
      <c r="E295" s="4" t="s">
        <v>102</v>
      </c>
      <c r="F295" s="19">
        <v>8.1306695338427399</v>
      </c>
      <c r="G295" s="19">
        <v>8.5030809436398958</v>
      </c>
      <c r="H295" s="19">
        <v>14.084933234958591</v>
      </c>
      <c r="I295" s="19">
        <v>18.74102143377042</v>
      </c>
      <c r="J295" s="19">
        <v>16.546787127429081</v>
      </c>
      <c r="K295" s="19">
        <v>22.07345910741132</v>
      </c>
      <c r="L295" s="19">
        <v>20.908112194248034</v>
      </c>
      <c r="M295" s="19">
        <v>25.056099514983877</v>
      </c>
      <c r="N295" s="29">
        <v>17.115857621132221</v>
      </c>
      <c r="O295" s="34">
        <v>50.4</v>
      </c>
      <c r="P295" s="23"/>
      <c r="Q295" s="23"/>
      <c r="R295" s="23"/>
      <c r="S295" s="23"/>
      <c r="T295" s="23"/>
    </row>
    <row r="296" spans="2:20" x14ac:dyDescent="0.3">
      <c r="B296" s="3" t="s">
        <v>94</v>
      </c>
      <c r="C296" s="4" t="s">
        <v>101</v>
      </c>
      <c r="D296" s="4"/>
      <c r="E296" s="4" t="s">
        <v>100</v>
      </c>
      <c r="F296" s="19">
        <v>19.302419908543154</v>
      </c>
      <c r="G296" s="19">
        <v>15.075577007593724</v>
      </c>
      <c r="H296" s="19">
        <v>13.926845239349674</v>
      </c>
      <c r="I296" s="19">
        <v>12.161757053333973</v>
      </c>
      <c r="J296" s="19">
        <v>12.316873828254494</v>
      </c>
      <c r="K296" s="19">
        <v>21.28434015455246</v>
      </c>
      <c r="L296" s="19">
        <v>24.677221919572329</v>
      </c>
      <c r="M296" s="19">
        <v>24.446814982148599</v>
      </c>
      <c r="N296" s="29">
        <v>19.933950592560709</v>
      </c>
      <c r="O296" s="34">
        <v>25.2</v>
      </c>
      <c r="P296" s="23"/>
      <c r="Q296" s="23"/>
      <c r="R296" s="23"/>
      <c r="S296" s="23"/>
      <c r="T296" s="23"/>
    </row>
    <row r="297" spans="2:20" x14ac:dyDescent="0.3">
      <c r="B297" s="3" t="s">
        <v>94</v>
      </c>
      <c r="C297" s="4" t="s">
        <v>93</v>
      </c>
      <c r="D297" s="4"/>
      <c r="E297" s="4" t="s">
        <v>99</v>
      </c>
      <c r="F297" s="19">
        <v>19.238377799693748</v>
      </c>
      <c r="G297" s="19">
        <v>15.672851752852321</v>
      </c>
      <c r="H297" s="19">
        <v>19.806543715342169</v>
      </c>
      <c r="I297" s="19">
        <v>24.983180141929154</v>
      </c>
      <c r="J297" s="19">
        <v>40.210284732937097</v>
      </c>
      <c r="K297" s="19">
        <v>39.461061296019793</v>
      </c>
      <c r="L297" s="19">
        <v>51.865384958798998</v>
      </c>
      <c r="M297" s="19">
        <v>30.197416023848149</v>
      </c>
      <c r="N297" s="29">
        <v>37.503597477951864</v>
      </c>
      <c r="O297" s="34">
        <v>47.3</v>
      </c>
      <c r="P297" s="23"/>
      <c r="Q297" s="23"/>
      <c r="R297" s="23"/>
      <c r="S297" s="23"/>
      <c r="T297" s="23"/>
    </row>
    <row r="298" spans="2:20" x14ac:dyDescent="0.3">
      <c r="B298" s="3" t="s">
        <v>94</v>
      </c>
      <c r="C298" s="4" t="s">
        <v>93</v>
      </c>
      <c r="D298" s="4"/>
      <c r="E298" s="4" t="s">
        <v>98</v>
      </c>
      <c r="F298" s="19">
        <v>54.071920214610849</v>
      </c>
      <c r="G298" s="19">
        <v>52.858036647066619</v>
      </c>
      <c r="H298" s="19">
        <v>57.209912068019655</v>
      </c>
      <c r="I298" s="19">
        <v>62.410947962011534</v>
      </c>
      <c r="J298" s="19">
        <v>55.448380207002856</v>
      </c>
      <c r="K298" s="19">
        <v>48.752052775591295</v>
      </c>
      <c r="L298" s="19">
        <v>47.274110840514126</v>
      </c>
      <c r="M298" s="19">
        <v>40.008928939485187</v>
      </c>
      <c r="N298" s="29">
        <v>39.571661315002686</v>
      </c>
      <c r="O298" s="34">
        <v>43.7</v>
      </c>
      <c r="P298" s="23"/>
      <c r="Q298" s="23"/>
      <c r="R298" s="23"/>
      <c r="S298" s="23"/>
      <c r="T298" s="23"/>
    </row>
    <row r="299" spans="2:20" x14ac:dyDescent="0.3">
      <c r="B299" s="3" t="s">
        <v>94</v>
      </c>
      <c r="C299" s="4" t="s">
        <v>93</v>
      </c>
      <c r="D299" s="4"/>
      <c r="E299" s="4" t="s">
        <v>97</v>
      </c>
      <c r="F299" s="19">
        <v>45.310897435955447</v>
      </c>
      <c r="G299" s="19">
        <v>38.456450842842052</v>
      </c>
      <c r="H299" s="19">
        <v>35.571791435679941</v>
      </c>
      <c r="I299" s="19">
        <v>36.20369915272596</v>
      </c>
      <c r="J299" s="19">
        <v>37.123852575897835</v>
      </c>
      <c r="K299" s="19">
        <v>43.744418214347945</v>
      </c>
      <c r="L299" s="19">
        <v>44.400172336979281</v>
      </c>
      <c r="M299" s="19">
        <v>40.491117350295191</v>
      </c>
      <c r="N299" s="29">
        <v>32.465303298012671</v>
      </c>
      <c r="O299" s="34">
        <v>36.5</v>
      </c>
      <c r="P299" s="23"/>
      <c r="Q299" s="23"/>
      <c r="R299" s="23"/>
      <c r="S299" s="23"/>
      <c r="T299" s="23"/>
    </row>
    <row r="300" spans="2:20" x14ac:dyDescent="0.3">
      <c r="B300" s="3" t="s">
        <v>94</v>
      </c>
      <c r="C300" s="4" t="s">
        <v>93</v>
      </c>
      <c r="D300" s="4"/>
      <c r="E300" s="4" t="s">
        <v>96</v>
      </c>
      <c r="F300" s="19">
        <v>55.408541010980173</v>
      </c>
      <c r="G300" s="19">
        <v>45.23503030145536</v>
      </c>
      <c r="H300" s="19">
        <v>46.099848875234699</v>
      </c>
      <c r="I300" s="19">
        <v>46.64762121286055</v>
      </c>
      <c r="J300" s="19">
        <v>44.269622300662739</v>
      </c>
      <c r="K300" s="19">
        <v>51.483725697717745</v>
      </c>
      <c r="L300" s="19">
        <v>50.646518403969196</v>
      </c>
      <c r="M300" s="19">
        <v>38.249785965087604</v>
      </c>
      <c r="N300" s="29">
        <v>21.908064749165515</v>
      </c>
      <c r="O300" s="34">
        <v>28.2</v>
      </c>
      <c r="P300" s="23"/>
      <c r="Q300" s="23"/>
      <c r="R300" s="23"/>
      <c r="S300" s="23"/>
      <c r="T300" s="23"/>
    </row>
    <row r="301" spans="2:20" x14ac:dyDescent="0.3">
      <c r="B301" s="3" t="s">
        <v>94</v>
      </c>
      <c r="C301" s="4" t="s">
        <v>93</v>
      </c>
      <c r="D301" s="4"/>
      <c r="E301" s="4" t="s">
        <v>95</v>
      </c>
      <c r="F301" s="19">
        <v>21.687011582986422</v>
      </c>
      <c r="G301" s="19">
        <v>25.094515846774229</v>
      </c>
      <c r="H301" s="19">
        <v>30.256223757185879</v>
      </c>
      <c r="I301" s="19">
        <v>24.781147186035209</v>
      </c>
      <c r="J301" s="19">
        <v>23.540957987841495</v>
      </c>
      <c r="K301" s="19">
        <v>20.695654471829549</v>
      </c>
      <c r="L301" s="19">
        <v>22.58382127163307</v>
      </c>
      <c r="M301" s="19">
        <v>25.014632771556233</v>
      </c>
      <c r="N301" s="29">
        <v>29.072977103592969</v>
      </c>
      <c r="O301" s="34">
        <v>40.5</v>
      </c>
      <c r="P301" s="23"/>
      <c r="Q301" s="23"/>
      <c r="R301" s="23"/>
      <c r="S301" s="23"/>
      <c r="T301" s="23"/>
    </row>
    <row r="302" spans="2:20" x14ac:dyDescent="0.3">
      <c r="B302" s="3" t="s">
        <v>94</v>
      </c>
      <c r="C302" s="4" t="s">
        <v>93</v>
      </c>
      <c r="D302" s="4"/>
      <c r="E302" s="4" t="s">
        <v>92</v>
      </c>
      <c r="F302" s="19">
        <v>28.784183641749237</v>
      </c>
      <c r="G302" s="19">
        <v>16.127572911480609</v>
      </c>
      <c r="H302" s="19">
        <v>18.31037222787128</v>
      </c>
      <c r="I302" s="19">
        <v>21.682187335847463</v>
      </c>
      <c r="J302" s="19">
        <v>27.897685668560129</v>
      </c>
      <c r="K302" s="19">
        <v>39.304399352975572</v>
      </c>
      <c r="L302" s="19">
        <v>40.191026409274578</v>
      </c>
      <c r="M302" s="19">
        <v>29.589390316829306</v>
      </c>
      <c r="N302" s="29">
        <v>21.474529321598819</v>
      </c>
      <c r="O302" s="34">
        <v>22.4</v>
      </c>
      <c r="P302" s="23"/>
      <c r="Q302" s="23"/>
      <c r="R302" s="23"/>
      <c r="S302" s="23"/>
      <c r="T302" s="23"/>
    </row>
    <row r="303" spans="2:20" x14ac:dyDescent="0.3">
      <c r="B303" s="4" t="s">
        <v>2</v>
      </c>
      <c r="C303" s="4" t="s">
        <v>83</v>
      </c>
      <c r="D303" s="4"/>
      <c r="E303" s="4" t="s">
        <v>91</v>
      </c>
      <c r="F303" s="19">
        <v>34.150471355481606</v>
      </c>
      <c r="G303" s="19">
        <v>37.333866581576942</v>
      </c>
      <c r="H303" s="19">
        <v>36.423254434236227</v>
      </c>
      <c r="I303" s="19">
        <v>37.026913593690196</v>
      </c>
      <c r="J303" s="19">
        <v>36.5453242392025</v>
      </c>
      <c r="K303" s="19">
        <v>44.516729107919048</v>
      </c>
      <c r="L303" s="19">
        <v>49.745179598212466</v>
      </c>
      <c r="M303" s="19">
        <v>47.239600584825837</v>
      </c>
      <c r="N303" s="29">
        <v>39.093371908365057</v>
      </c>
      <c r="O303" s="34">
        <v>40.200000000000003</v>
      </c>
      <c r="P303" s="23"/>
      <c r="Q303" s="23"/>
      <c r="R303" s="23"/>
      <c r="S303" s="23"/>
      <c r="T303" s="23"/>
    </row>
    <row r="304" spans="2:20" x14ac:dyDescent="0.3">
      <c r="B304" s="4" t="s">
        <v>2</v>
      </c>
      <c r="C304" s="4" t="s">
        <v>83</v>
      </c>
      <c r="D304" s="4"/>
      <c r="E304" s="4" t="s">
        <v>90</v>
      </c>
      <c r="F304" s="19">
        <v>36.022029461159065</v>
      </c>
      <c r="G304" s="19">
        <v>37.674675491761278</v>
      </c>
      <c r="H304" s="19">
        <v>41.183914748530349</v>
      </c>
      <c r="I304" s="19">
        <v>39.701146084316655</v>
      </c>
      <c r="J304" s="19">
        <v>38.783302250976007</v>
      </c>
      <c r="K304" s="19">
        <v>40.898477323030455</v>
      </c>
      <c r="L304" s="19">
        <v>41.367322202546575</v>
      </c>
      <c r="M304" s="19">
        <v>38.740842534171847</v>
      </c>
      <c r="N304" s="29">
        <v>33.039113854074522</v>
      </c>
      <c r="O304" s="34">
        <v>43.5</v>
      </c>
      <c r="P304" s="23"/>
      <c r="Q304" s="23"/>
      <c r="R304" s="23"/>
      <c r="S304" s="23"/>
      <c r="T304" s="23"/>
    </row>
    <row r="305" spans="2:20" x14ac:dyDescent="0.3">
      <c r="B305" s="4" t="s">
        <v>2</v>
      </c>
      <c r="C305" s="4" t="s">
        <v>83</v>
      </c>
      <c r="D305" s="4"/>
      <c r="E305" s="4" t="s">
        <v>89</v>
      </c>
      <c r="F305" s="19">
        <v>45.3741674015385</v>
      </c>
      <c r="G305" s="19">
        <v>51.074410961667468</v>
      </c>
      <c r="H305" s="19">
        <v>47.477865633705825</v>
      </c>
      <c r="I305" s="19">
        <v>52.141928766171432</v>
      </c>
      <c r="J305" s="19">
        <v>62.506381969802838</v>
      </c>
      <c r="K305" s="19">
        <v>56.027962249562648</v>
      </c>
      <c r="L305" s="19">
        <v>50.39089129705301</v>
      </c>
      <c r="M305" s="19">
        <v>52.075681139513733</v>
      </c>
      <c r="N305" s="29">
        <v>73.865009523739417</v>
      </c>
      <c r="O305" s="34">
        <v>83.8</v>
      </c>
      <c r="P305" s="23"/>
      <c r="Q305" s="23"/>
      <c r="R305" s="23"/>
      <c r="S305" s="23"/>
      <c r="T305" s="23"/>
    </row>
    <row r="306" spans="2:20" x14ac:dyDescent="0.3">
      <c r="B306" s="4" t="s">
        <v>2</v>
      </c>
      <c r="C306" s="4" t="s">
        <v>83</v>
      </c>
      <c r="D306" s="4"/>
      <c r="E306" s="4" t="s">
        <v>88</v>
      </c>
      <c r="F306" s="19">
        <v>23.191285523541548</v>
      </c>
      <c r="G306" s="19">
        <v>29.23832289319737</v>
      </c>
      <c r="H306" s="19">
        <v>31.760298366800537</v>
      </c>
      <c r="I306" s="19">
        <v>40.640126969574276</v>
      </c>
      <c r="J306" s="19">
        <v>36.599247441981625</v>
      </c>
      <c r="K306" s="19">
        <v>40.574302055766161</v>
      </c>
      <c r="L306" s="19">
        <v>32.255896761738882</v>
      </c>
      <c r="M306" s="19">
        <v>40.018856280026917</v>
      </c>
      <c r="N306" s="29">
        <v>38.302112378191403</v>
      </c>
      <c r="O306" s="34">
        <v>41.4</v>
      </c>
      <c r="P306" s="23"/>
      <c r="Q306" s="23"/>
      <c r="R306" s="23"/>
      <c r="S306" s="23"/>
      <c r="T306" s="23"/>
    </row>
    <row r="307" spans="2:20" x14ac:dyDescent="0.3">
      <c r="B307" s="4" t="s">
        <v>2</v>
      </c>
      <c r="C307" s="4" t="s">
        <v>83</v>
      </c>
      <c r="D307" s="4"/>
      <c r="E307" s="4" t="s">
        <v>87</v>
      </c>
      <c r="F307" s="19">
        <v>38.190213341321488</v>
      </c>
      <c r="G307" s="19">
        <v>43.028074346717084</v>
      </c>
      <c r="H307" s="19">
        <v>43.305609828137811</v>
      </c>
      <c r="I307" s="19">
        <v>46.385134029658175</v>
      </c>
      <c r="J307" s="19">
        <v>46.302258873591747</v>
      </c>
      <c r="K307" s="19">
        <v>47.970164968990083</v>
      </c>
      <c r="L307" s="19">
        <v>46.139556049231309</v>
      </c>
      <c r="M307" s="19">
        <v>49.016218265611194</v>
      </c>
      <c r="N307" s="29">
        <v>46.637777440205582</v>
      </c>
      <c r="O307" s="34">
        <v>52</v>
      </c>
      <c r="P307" s="23"/>
      <c r="Q307" s="23"/>
      <c r="R307" s="23"/>
      <c r="S307" s="23"/>
      <c r="T307" s="23"/>
    </row>
    <row r="308" spans="2:20" x14ac:dyDescent="0.3">
      <c r="B308" s="4" t="s">
        <v>2</v>
      </c>
      <c r="C308" s="4" t="s">
        <v>83</v>
      </c>
      <c r="D308" s="4"/>
      <c r="E308" s="4" t="s">
        <v>86</v>
      </c>
      <c r="F308" s="19">
        <v>33.37241788134012</v>
      </c>
      <c r="G308" s="19">
        <v>37.550646491884365</v>
      </c>
      <c r="H308" s="19">
        <v>29.926515915797403</v>
      </c>
      <c r="I308" s="19">
        <v>33.799878387495959</v>
      </c>
      <c r="J308" s="19">
        <v>27.373463324027092</v>
      </c>
      <c r="K308" s="19">
        <v>27.653017288838623</v>
      </c>
      <c r="L308" s="19">
        <v>21.424130492314998</v>
      </c>
      <c r="M308" s="19">
        <v>28.502999775870354</v>
      </c>
      <c r="N308" s="29">
        <v>30.804524713076841</v>
      </c>
      <c r="O308" s="34">
        <v>41.8</v>
      </c>
      <c r="P308" s="23"/>
      <c r="Q308" s="23"/>
      <c r="R308" s="23"/>
      <c r="S308" s="23"/>
      <c r="T308" s="23"/>
    </row>
    <row r="309" spans="2:20" x14ac:dyDescent="0.3">
      <c r="B309" s="4" t="s">
        <v>2</v>
      </c>
      <c r="C309" s="4" t="s">
        <v>83</v>
      </c>
      <c r="D309" s="4"/>
      <c r="E309" s="4" t="s">
        <v>85</v>
      </c>
      <c r="F309" s="19">
        <v>49.320766890316136</v>
      </c>
      <c r="G309" s="19">
        <v>53.4736724008511</v>
      </c>
      <c r="H309" s="19">
        <v>40.297397185850031</v>
      </c>
      <c r="I309" s="19">
        <v>43.813594835746713</v>
      </c>
      <c r="J309" s="19">
        <v>38.841446288316781</v>
      </c>
      <c r="K309" s="19">
        <v>46.218370104158346</v>
      </c>
      <c r="L309" s="19">
        <v>48.819746180201292</v>
      </c>
      <c r="M309" s="19">
        <v>58.614732644898218</v>
      </c>
      <c r="N309" s="29">
        <v>59.384536876946704</v>
      </c>
      <c r="O309" s="34">
        <v>62.5</v>
      </c>
      <c r="P309" s="23"/>
      <c r="Q309" s="23"/>
      <c r="R309" s="23"/>
      <c r="S309" s="23"/>
      <c r="T309" s="23"/>
    </row>
    <row r="310" spans="2:20" x14ac:dyDescent="0.3">
      <c r="B310" s="4" t="s">
        <v>2</v>
      </c>
      <c r="C310" s="4" t="s">
        <v>83</v>
      </c>
      <c r="D310" s="4"/>
      <c r="E310" s="4" t="s">
        <v>84</v>
      </c>
      <c r="F310" s="19">
        <v>29.372688230714299</v>
      </c>
      <c r="G310" s="19">
        <v>40.015780963936599</v>
      </c>
      <c r="H310" s="19">
        <v>44.618249267702801</v>
      </c>
      <c r="I310" s="19">
        <v>47.381917604408557</v>
      </c>
      <c r="J310" s="19">
        <v>45.880939417523429</v>
      </c>
      <c r="K310" s="19">
        <v>36.459837768303331</v>
      </c>
      <c r="L310" s="19">
        <v>26.245244608754316</v>
      </c>
      <c r="M310" s="19">
        <v>37.773341200873105</v>
      </c>
      <c r="N310" s="29">
        <v>60.681630083180039</v>
      </c>
      <c r="O310" s="34">
        <v>50.5</v>
      </c>
      <c r="P310" s="23"/>
      <c r="Q310" s="23"/>
      <c r="R310" s="23"/>
      <c r="S310" s="23"/>
      <c r="T310" s="23"/>
    </row>
    <row r="311" spans="2:20" x14ac:dyDescent="0.3">
      <c r="B311" s="4" t="s">
        <v>2</v>
      </c>
      <c r="C311" s="4" t="s">
        <v>83</v>
      </c>
      <c r="D311" s="4"/>
      <c r="E311" s="4" t="s">
        <v>82</v>
      </c>
      <c r="F311" s="19">
        <v>29.523582283064137</v>
      </c>
      <c r="G311" s="19">
        <v>38.616364666028616</v>
      </c>
      <c r="H311" s="19">
        <v>39.595066990612956</v>
      </c>
      <c r="I311" s="19">
        <v>45.082344729431817</v>
      </c>
      <c r="J311" s="19">
        <v>45.247409788063749</v>
      </c>
      <c r="K311" s="19">
        <v>51.411673477539644</v>
      </c>
      <c r="L311" s="19">
        <v>42.9054932865632</v>
      </c>
      <c r="M311" s="19">
        <v>31.9735650363688</v>
      </c>
      <c r="N311" s="29">
        <v>33.784456146408772</v>
      </c>
      <c r="O311" s="34">
        <v>32</v>
      </c>
      <c r="P311" s="23"/>
      <c r="Q311" s="23"/>
      <c r="R311" s="23"/>
      <c r="S311" s="23"/>
      <c r="T311" s="23"/>
    </row>
    <row r="312" spans="2:20" x14ac:dyDescent="0.3">
      <c r="B312" s="4" t="s">
        <v>73</v>
      </c>
      <c r="C312" s="4" t="s">
        <v>72</v>
      </c>
      <c r="D312" s="4"/>
      <c r="E312" s="4" t="s">
        <v>81</v>
      </c>
      <c r="F312" s="19">
        <v>21.686273122012103</v>
      </c>
      <c r="G312" s="19">
        <v>21.469247670876062</v>
      </c>
      <c r="H312" s="19">
        <v>25.681392803196307</v>
      </c>
      <c r="I312" s="19">
        <v>30.108448850354119</v>
      </c>
      <c r="J312" s="19">
        <v>27.347495589037024</v>
      </c>
      <c r="K312" s="19">
        <v>19.829927819887018</v>
      </c>
      <c r="L312" s="19">
        <v>19.10475775415561</v>
      </c>
      <c r="M312" s="19">
        <v>24.097346950292899</v>
      </c>
      <c r="N312" s="29">
        <v>25.589037041504287</v>
      </c>
      <c r="O312" s="34">
        <v>36.200000000000003</v>
      </c>
      <c r="P312" s="23"/>
      <c r="Q312" s="23"/>
      <c r="R312" s="23"/>
      <c r="S312" s="23"/>
      <c r="T312" s="23"/>
    </row>
    <row r="313" spans="2:20" x14ac:dyDescent="0.3">
      <c r="B313" s="4" t="s">
        <v>73</v>
      </c>
      <c r="C313" s="4" t="s">
        <v>72</v>
      </c>
      <c r="D313" s="4"/>
      <c r="E313" s="4" t="s">
        <v>80</v>
      </c>
      <c r="F313" s="19">
        <v>20.60639178865938</v>
      </c>
      <c r="G313" s="19">
        <v>26.394338433586089</v>
      </c>
      <c r="H313" s="19">
        <v>28.825869177836044</v>
      </c>
      <c r="I313" s="19">
        <v>32.189516833962728</v>
      </c>
      <c r="J313" s="19">
        <v>30.082054169698182</v>
      </c>
      <c r="K313" s="19">
        <v>28.361964609489583</v>
      </c>
      <c r="L313" s="19">
        <v>32.370850878559686</v>
      </c>
      <c r="M313" s="19">
        <v>36.639778475779352</v>
      </c>
      <c r="N313" s="29">
        <v>37.91731243745712</v>
      </c>
      <c r="O313" s="34">
        <v>32</v>
      </c>
      <c r="P313" s="23"/>
      <c r="Q313" s="23"/>
      <c r="R313" s="23"/>
      <c r="S313" s="23"/>
      <c r="T313" s="23"/>
    </row>
    <row r="314" spans="2:20" x14ac:dyDescent="0.3">
      <c r="B314" s="4" t="s">
        <v>73</v>
      </c>
      <c r="C314" s="4" t="s">
        <v>72</v>
      </c>
      <c r="D314" s="4"/>
      <c r="E314" s="4" t="s">
        <v>79</v>
      </c>
      <c r="F314" s="19">
        <v>15.258921453958148</v>
      </c>
      <c r="G314" s="19">
        <v>11.175076624227724</v>
      </c>
      <c r="H314" s="19">
        <v>21.90743018069891</v>
      </c>
      <c r="I314" s="19">
        <v>26.705530214650196</v>
      </c>
      <c r="J314" s="19">
        <v>31.815426581436736</v>
      </c>
      <c r="K314" s="19">
        <v>24.297301959944768</v>
      </c>
      <c r="L314" s="19">
        <v>28.347183755459191</v>
      </c>
      <c r="M314" s="19">
        <v>26.028203473762236</v>
      </c>
      <c r="N314" s="29">
        <v>28.295879950825032</v>
      </c>
      <c r="O314" s="34">
        <v>34.6</v>
      </c>
      <c r="P314" s="23"/>
      <c r="Q314" s="23"/>
      <c r="R314" s="23"/>
      <c r="S314" s="23"/>
      <c r="T314" s="23"/>
    </row>
    <row r="315" spans="2:20" x14ac:dyDescent="0.3">
      <c r="B315" s="4" t="s">
        <v>73</v>
      </c>
      <c r="C315" s="4" t="s">
        <v>72</v>
      </c>
      <c r="D315" s="4"/>
      <c r="E315" s="4" t="s">
        <v>78</v>
      </c>
      <c r="F315" s="19">
        <v>12.193815146166086</v>
      </c>
      <c r="G315" s="19">
        <v>6.7897844205352342</v>
      </c>
      <c r="H315" s="19">
        <v>17.610331358982055</v>
      </c>
      <c r="I315" s="19">
        <v>32.96451912007344</v>
      </c>
      <c r="J315" s="19">
        <v>42.359432837305597</v>
      </c>
      <c r="K315" s="19">
        <v>37.146622692131871</v>
      </c>
      <c r="L315" s="19">
        <v>30.240961279597016</v>
      </c>
      <c r="M315" s="19">
        <v>31.62832758807841</v>
      </c>
      <c r="N315" s="29">
        <v>32.747605587998969</v>
      </c>
      <c r="O315" s="34">
        <v>39.6</v>
      </c>
      <c r="P315" s="23"/>
      <c r="Q315" s="23"/>
      <c r="R315" s="23"/>
      <c r="S315" s="23"/>
      <c r="T315" s="23"/>
    </row>
    <row r="316" spans="2:20" x14ac:dyDescent="0.3">
      <c r="B316" s="4" t="s">
        <v>73</v>
      </c>
      <c r="C316" s="4" t="s">
        <v>72</v>
      </c>
      <c r="D316" s="4"/>
      <c r="E316" s="4" t="s">
        <v>77</v>
      </c>
      <c r="F316" s="19">
        <v>25.58373077078101</v>
      </c>
      <c r="G316" s="19">
        <v>20.911018763240939</v>
      </c>
      <c r="H316" s="19">
        <v>20.283902915969868</v>
      </c>
      <c r="I316" s="19">
        <v>36.426734057489682</v>
      </c>
      <c r="J316" s="19">
        <v>42.739224149843018</v>
      </c>
      <c r="K316" s="19">
        <v>36.715840330993309</v>
      </c>
      <c r="L316" s="19">
        <v>29.977841594683497</v>
      </c>
      <c r="M316" s="19">
        <v>27.824867266562158</v>
      </c>
      <c r="N316" s="29">
        <v>30.765236319659721</v>
      </c>
      <c r="O316" s="34">
        <v>42.9</v>
      </c>
      <c r="P316" s="23"/>
      <c r="Q316" s="23"/>
      <c r="R316" s="23"/>
      <c r="S316" s="23"/>
      <c r="T316" s="23"/>
    </row>
    <row r="317" spans="2:20" x14ac:dyDescent="0.3">
      <c r="B317" s="4" t="s">
        <v>73</v>
      </c>
      <c r="C317" s="4" t="s">
        <v>72</v>
      </c>
      <c r="D317" s="4"/>
      <c r="E317" s="4" t="s">
        <v>76</v>
      </c>
      <c r="F317" s="19">
        <v>20.819862188244549</v>
      </c>
      <c r="G317" s="19">
        <v>24.312187775597792</v>
      </c>
      <c r="H317" s="19">
        <v>22.687686779298989</v>
      </c>
      <c r="I317" s="19">
        <v>25.212906738604996</v>
      </c>
      <c r="J317" s="19">
        <v>29.641517151741226</v>
      </c>
      <c r="K317" s="19">
        <v>30.306094066608868</v>
      </c>
      <c r="L317" s="19">
        <v>31.34543010771413</v>
      </c>
      <c r="M317" s="19">
        <v>28.857586146888853</v>
      </c>
      <c r="N317" s="29">
        <v>30.645138608554483</v>
      </c>
      <c r="O317" s="34">
        <v>34.5</v>
      </c>
      <c r="P317" s="23"/>
      <c r="Q317" s="23"/>
      <c r="R317" s="23"/>
      <c r="S317" s="23"/>
      <c r="T317" s="23"/>
    </row>
    <row r="318" spans="2:20" x14ac:dyDescent="0.3">
      <c r="B318" s="4" t="s">
        <v>73</v>
      </c>
      <c r="C318" s="4" t="s">
        <v>72</v>
      </c>
      <c r="D318" s="4"/>
      <c r="E318" s="4" t="s">
        <v>75</v>
      </c>
      <c r="F318" s="19">
        <v>24.243913254032716</v>
      </c>
      <c r="G318" s="19">
        <v>25.334768301875275</v>
      </c>
      <c r="H318" s="19">
        <v>27.097553712281041</v>
      </c>
      <c r="I318" s="19">
        <v>28.446461200302871</v>
      </c>
      <c r="J318" s="19">
        <v>30.376495912359768</v>
      </c>
      <c r="K318" s="19">
        <v>29.322508454485746</v>
      </c>
      <c r="L318" s="19">
        <v>28.357918189379333</v>
      </c>
      <c r="M318" s="19">
        <v>28.969908535266946</v>
      </c>
      <c r="N318" s="29">
        <v>32.144367517910979</v>
      </c>
      <c r="O318" s="34">
        <v>42</v>
      </c>
      <c r="P318" s="23"/>
      <c r="Q318" s="23"/>
      <c r="R318" s="23"/>
      <c r="S318" s="23"/>
      <c r="T318" s="23"/>
    </row>
    <row r="319" spans="2:20" x14ac:dyDescent="0.3">
      <c r="B319" s="4" t="s">
        <v>73</v>
      </c>
      <c r="C319" s="4" t="s">
        <v>72</v>
      </c>
      <c r="D319" s="4"/>
      <c r="E319" s="4" t="s">
        <v>74</v>
      </c>
      <c r="F319" s="19">
        <v>20.159458069610618</v>
      </c>
      <c r="G319" s="19">
        <v>23.982808501526538</v>
      </c>
      <c r="H319" s="19">
        <v>30.638921195192736</v>
      </c>
      <c r="I319" s="19">
        <v>35.546321964394323</v>
      </c>
      <c r="J319" s="19">
        <v>39.526397803441675</v>
      </c>
      <c r="K319" s="19">
        <v>35.153328998378825</v>
      </c>
      <c r="L319" s="19">
        <v>42.980692132497772</v>
      </c>
      <c r="M319" s="19">
        <v>40.17370517383079</v>
      </c>
      <c r="N319" s="29">
        <v>41.240485956606342</v>
      </c>
      <c r="O319" s="34">
        <v>54.4</v>
      </c>
      <c r="P319" s="23"/>
      <c r="Q319" s="23"/>
      <c r="R319" s="23"/>
      <c r="S319" s="23"/>
      <c r="T319" s="23"/>
    </row>
    <row r="320" spans="2:20" x14ac:dyDescent="0.3">
      <c r="B320" s="4" t="s">
        <v>73</v>
      </c>
      <c r="C320" s="4" t="s">
        <v>72</v>
      </c>
      <c r="D320" s="4"/>
      <c r="E320" s="4" t="s">
        <v>71</v>
      </c>
      <c r="F320" s="19">
        <v>25.960008734388516</v>
      </c>
      <c r="G320" s="19">
        <v>23.748296799014131</v>
      </c>
      <c r="H320" s="19">
        <v>21.251316493845664</v>
      </c>
      <c r="I320" s="19">
        <v>20.298363204577608</v>
      </c>
      <c r="J320" s="19">
        <v>22.912223425383598</v>
      </c>
      <c r="K320" s="19">
        <v>20.755189335378532</v>
      </c>
      <c r="L320" s="19">
        <v>28.476007959996437</v>
      </c>
      <c r="M320" s="19">
        <v>26.513015778561549</v>
      </c>
      <c r="N320" s="29">
        <v>28.28777270560175</v>
      </c>
      <c r="O320" s="34">
        <v>36</v>
      </c>
      <c r="P320" s="23"/>
      <c r="Q320" s="23"/>
      <c r="R320" s="23"/>
      <c r="S320" s="23"/>
      <c r="T320" s="23"/>
    </row>
    <row r="321" spans="2:20" x14ac:dyDescent="0.3">
      <c r="B321" s="4" t="s">
        <v>43</v>
      </c>
      <c r="C321" s="4" t="s">
        <v>63</v>
      </c>
      <c r="D321" s="4"/>
      <c r="E321" s="4" t="s">
        <v>70</v>
      </c>
      <c r="F321" s="19">
        <v>39.654378172487775</v>
      </c>
      <c r="G321" s="19">
        <v>38.887737694924631</v>
      </c>
      <c r="H321" s="19">
        <v>42.723885502038719</v>
      </c>
      <c r="I321" s="19">
        <v>23.285359471252825</v>
      </c>
      <c r="J321" s="19">
        <v>22.208922097805576</v>
      </c>
      <c r="K321" s="19">
        <v>20.185999946124578</v>
      </c>
      <c r="L321" s="19">
        <v>18.229710068516368</v>
      </c>
      <c r="M321" s="19">
        <v>21.782310378328496</v>
      </c>
      <c r="N321" s="29">
        <v>29.163554734997089</v>
      </c>
      <c r="O321" s="34">
        <v>39.5</v>
      </c>
      <c r="P321" s="23"/>
      <c r="Q321" s="23"/>
      <c r="R321" s="23"/>
      <c r="S321" s="23"/>
      <c r="T321" s="23"/>
    </row>
    <row r="322" spans="2:20" x14ac:dyDescent="0.3">
      <c r="B322" s="4" t="s">
        <v>43</v>
      </c>
      <c r="C322" s="4" t="s">
        <v>63</v>
      </c>
      <c r="D322" s="4"/>
      <c r="E322" s="4" t="s">
        <v>69</v>
      </c>
      <c r="F322" s="19">
        <v>11.475819582929123</v>
      </c>
      <c r="G322" s="19">
        <v>13.773838761568427</v>
      </c>
      <c r="H322" s="19">
        <v>16.861913397582757</v>
      </c>
      <c r="I322" s="19">
        <v>19.468511541321128</v>
      </c>
      <c r="J322" s="19">
        <v>17.958685180699415</v>
      </c>
      <c r="K322" s="19">
        <v>17.195522283205644</v>
      </c>
      <c r="L322" s="19">
        <v>17.38543355555591</v>
      </c>
      <c r="M322" s="19">
        <v>23.117870249070844</v>
      </c>
      <c r="N322" s="29">
        <v>28.036831301075043</v>
      </c>
      <c r="O322" s="34">
        <v>43.6</v>
      </c>
      <c r="P322" s="23"/>
      <c r="Q322" s="23"/>
      <c r="R322" s="23"/>
      <c r="S322" s="23"/>
      <c r="T322" s="23"/>
    </row>
    <row r="323" spans="2:20" x14ac:dyDescent="0.3">
      <c r="B323" s="4" t="s">
        <v>43</v>
      </c>
      <c r="C323" s="4" t="s">
        <v>63</v>
      </c>
      <c r="D323" s="4"/>
      <c r="E323" s="4" t="s">
        <v>68</v>
      </c>
      <c r="F323" s="19">
        <v>21.590490599325118</v>
      </c>
      <c r="G323" s="19">
        <v>24.787866885395829</v>
      </c>
      <c r="H323" s="19">
        <v>22.700880838350745</v>
      </c>
      <c r="I323" s="19">
        <v>24.632816583086989</v>
      </c>
      <c r="J323" s="19">
        <v>25.256847479415356</v>
      </c>
      <c r="K323" s="19">
        <v>28.482415695323432</v>
      </c>
      <c r="L323" s="19">
        <v>29.263439735553163</v>
      </c>
      <c r="M323" s="19">
        <v>27.980535716870332</v>
      </c>
      <c r="N323" s="29">
        <v>33.043277536527036</v>
      </c>
      <c r="O323" s="34">
        <v>35</v>
      </c>
      <c r="P323" s="23"/>
      <c r="Q323" s="23"/>
      <c r="R323" s="23"/>
      <c r="S323" s="23"/>
      <c r="T323" s="23"/>
    </row>
    <row r="324" spans="2:20" x14ac:dyDescent="0.3">
      <c r="B324" s="4" t="s">
        <v>43</v>
      </c>
      <c r="C324" s="4" t="s">
        <v>63</v>
      </c>
      <c r="D324" s="4"/>
      <c r="E324" s="4" t="s">
        <v>67</v>
      </c>
      <c r="F324" s="19">
        <v>16.51094982028388</v>
      </c>
      <c r="G324" s="19">
        <v>30.70118811701284</v>
      </c>
      <c r="H324" s="19">
        <v>30.359711741057833</v>
      </c>
      <c r="I324" s="19">
        <v>32.988732648021191</v>
      </c>
      <c r="J324" s="19">
        <v>25.378932651250537</v>
      </c>
      <c r="K324" s="19">
        <v>23.043492441160183</v>
      </c>
      <c r="L324" s="19">
        <v>23.772101597113156</v>
      </c>
      <c r="M324" s="19">
        <v>23.320911364492162</v>
      </c>
      <c r="N324" s="29">
        <v>39.542990724041701</v>
      </c>
      <c r="O324" s="34">
        <v>52.1</v>
      </c>
      <c r="P324" s="23"/>
      <c r="Q324" s="23"/>
      <c r="R324" s="23"/>
      <c r="S324" s="23"/>
      <c r="T324" s="23"/>
    </row>
    <row r="325" spans="2:20" x14ac:dyDescent="0.3">
      <c r="B325" s="4" t="s">
        <v>43</v>
      </c>
      <c r="C325" s="4" t="s">
        <v>63</v>
      </c>
      <c r="D325" s="4"/>
      <c r="E325" s="4" t="s">
        <v>66</v>
      </c>
      <c r="F325" s="19">
        <v>37.464087721740796</v>
      </c>
      <c r="G325" s="19">
        <v>40.676554274612407</v>
      </c>
      <c r="H325" s="19">
        <v>48.100396576466601</v>
      </c>
      <c r="I325" s="19">
        <v>31.413882027219486</v>
      </c>
      <c r="J325" s="19">
        <v>32.278119071371947</v>
      </c>
      <c r="K325" s="19">
        <v>27.797976990572348</v>
      </c>
      <c r="L325" s="19">
        <v>22.61136157299395</v>
      </c>
      <c r="M325" s="19">
        <v>21.816749885005489</v>
      </c>
      <c r="N325" s="29">
        <v>25.410846923308171</v>
      </c>
      <c r="O325" s="34">
        <v>52.2</v>
      </c>
      <c r="P325" s="23"/>
      <c r="Q325" s="23"/>
      <c r="R325" s="23"/>
      <c r="S325" s="23"/>
      <c r="T325" s="23"/>
    </row>
    <row r="326" spans="2:20" x14ac:dyDescent="0.3">
      <c r="B326" s="4" t="s">
        <v>43</v>
      </c>
      <c r="C326" s="4" t="s">
        <v>63</v>
      </c>
      <c r="D326" s="4"/>
      <c r="E326" s="4" t="s">
        <v>65</v>
      </c>
      <c r="F326" s="19">
        <v>14.483904126058137</v>
      </c>
      <c r="G326" s="19">
        <v>16.970595936237718</v>
      </c>
      <c r="H326" s="19">
        <v>18.926391162558513</v>
      </c>
      <c r="I326" s="19">
        <v>19.290669022152386</v>
      </c>
      <c r="J326" s="19">
        <v>16.30874441594182</v>
      </c>
      <c r="K326" s="19">
        <v>17.640138291993981</v>
      </c>
      <c r="L326" s="19">
        <v>23.321571439692022</v>
      </c>
      <c r="M326" s="19">
        <v>28.606675762879174</v>
      </c>
      <c r="N326" s="29">
        <v>29.420733525379788</v>
      </c>
      <c r="O326" s="34">
        <v>30.8</v>
      </c>
      <c r="P326" s="23"/>
      <c r="Q326" s="23"/>
      <c r="R326" s="23"/>
      <c r="S326" s="23"/>
      <c r="T326" s="23"/>
    </row>
    <row r="327" spans="2:20" x14ac:dyDescent="0.3">
      <c r="B327" s="4" t="s">
        <v>43</v>
      </c>
      <c r="C327" s="4" t="s">
        <v>63</v>
      </c>
      <c r="D327" s="4"/>
      <c r="E327" s="4" t="s">
        <v>64</v>
      </c>
      <c r="F327" s="19">
        <v>38.989723041713759</v>
      </c>
      <c r="G327" s="19">
        <v>41.612299241122955</v>
      </c>
      <c r="H327" s="19">
        <v>45.376716937480417</v>
      </c>
      <c r="I327" s="19">
        <v>26.270429711468729</v>
      </c>
      <c r="J327" s="19">
        <v>22.634075391543611</v>
      </c>
      <c r="K327" s="19">
        <v>19.887501154373531</v>
      </c>
      <c r="L327" s="19">
        <v>17.706724243210743</v>
      </c>
      <c r="M327" s="19">
        <v>24.414780036032273</v>
      </c>
      <c r="N327" s="29">
        <v>33.025496384808108</v>
      </c>
      <c r="O327" s="34">
        <v>54.2</v>
      </c>
      <c r="P327" s="23"/>
      <c r="Q327" s="23"/>
      <c r="R327" s="23"/>
      <c r="S327" s="23"/>
      <c r="T327" s="23"/>
    </row>
    <row r="328" spans="2:20" x14ac:dyDescent="0.3">
      <c r="B328" s="4" t="s">
        <v>43</v>
      </c>
      <c r="C328" s="4" t="s">
        <v>63</v>
      </c>
      <c r="D328" s="4"/>
      <c r="E328" s="4" t="s">
        <v>62</v>
      </c>
      <c r="F328" s="19">
        <v>22.323563061580543</v>
      </c>
      <c r="G328" s="19">
        <v>29.603520311019949</v>
      </c>
      <c r="H328" s="19">
        <v>28.548584800998043</v>
      </c>
      <c r="I328" s="19">
        <v>27.022218992127367</v>
      </c>
      <c r="J328" s="19">
        <v>18.528284020936916</v>
      </c>
      <c r="K328" s="19">
        <v>19.457779622867069</v>
      </c>
      <c r="L328" s="19">
        <v>16.885799892656735</v>
      </c>
      <c r="M328" s="19">
        <v>29.156906912467935</v>
      </c>
      <c r="N328" s="29">
        <v>43.763742797476439</v>
      </c>
      <c r="O328" s="34">
        <v>48.2</v>
      </c>
      <c r="P328" s="23"/>
      <c r="Q328" s="23"/>
      <c r="R328" s="23"/>
      <c r="S328" s="23"/>
      <c r="T328" s="23"/>
    </row>
    <row r="329" spans="2:20" x14ac:dyDescent="0.3">
      <c r="B329" s="4" t="s">
        <v>43</v>
      </c>
      <c r="C329" s="4" t="s">
        <v>52</v>
      </c>
      <c r="D329" s="4"/>
      <c r="E329" s="4" t="s">
        <v>61</v>
      </c>
      <c r="F329" s="19">
        <v>28.657821792255849</v>
      </c>
      <c r="G329" s="19">
        <v>38.775112094813331</v>
      </c>
      <c r="H329" s="19">
        <v>39.951214193719423</v>
      </c>
      <c r="I329" s="19">
        <v>35.164216629860661</v>
      </c>
      <c r="J329" s="19">
        <v>59.024031508028841</v>
      </c>
      <c r="K329" s="19">
        <v>79.08499326828948</v>
      </c>
      <c r="L329" s="19">
        <v>94.754540273033967</v>
      </c>
      <c r="M329" s="19">
        <v>70.3947940556737</v>
      </c>
      <c r="N329" s="29">
        <v>47.425417435318728</v>
      </c>
      <c r="O329" s="34">
        <v>39</v>
      </c>
      <c r="P329" s="23"/>
      <c r="Q329" s="23"/>
      <c r="R329" s="23"/>
      <c r="S329" s="23"/>
      <c r="T329" s="23"/>
    </row>
    <row r="330" spans="2:20" x14ac:dyDescent="0.3">
      <c r="B330" s="4" t="s">
        <v>43</v>
      </c>
      <c r="C330" s="4" t="s">
        <v>52</v>
      </c>
      <c r="D330" s="4"/>
      <c r="E330" s="4" t="s">
        <v>60</v>
      </c>
      <c r="F330" s="19">
        <v>27.770329544514706</v>
      </c>
      <c r="G330" s="19">
        <v>30.807227189168856</v>
      </c>
      <c r="H330" s="19">
        <v>34.047516195497963</v>
      </c>
      <c r="I330" s="19">
        <v>37.174938725494691</v>
      </c>
      <c r="J330" s="19">
        <v>28.795426833622983</v>
      </c>
      <c r="K330" s="19">
        <v>26.165315801702498</v>
      </c>
      <c r="L330" s="19">
        <v>18.280359939214176</v>
      </c>
      <c r="M330" s="19">
        <v>40.359013804924274</v>
      </c>
      <c r="N330" s="29">
        <v>61.784941861499952</v>
      </c>
      <c r="O330" s="34">
        <v>28.4</v>
      </c>
      <c r="P330" s="23"/>
      <c r="Q330" s="23"/>
      <c r="R330" s="23"/>
      <c r="S330" s="23"/>
      <c r="T330" s="23"/>
    </row>
    <row r="331" spans="2:20" x14ac:dyDescent="0.3">
      <c r="B331" s="4" t="s">
        <v>43</v>
      </c>
      <c r="C331" s="4" t="s">
        <v>52</v>
      </c>
      <c r="D331" s="4"/>
      <c r="E331" s="4" t="s">
        <v>59</v>
      </c>
      <c r="F331" s="19">
        <v>26.100819175569768</v>
      </c>
      <c r="G331" s="19">
        <v>28.37943247300263</v>
      </c>
      <c r="H331" s="19">
        <v>30.009940419192858</v>
      </c>
      <c r="I331" s="19">
        <v>25.598241501165464</v>
      </c>
      <c r="J331" s="19">
        <v>52.276655791993235</v>
      </c>
      <c r="K331" s="19">
        <v>75.44696554395837</v>
      </c>
      <c r="L331" s="19">
        <v>80.291547704875526</v>
      </c>
      <c r="M331" s="19">
        <v>51.60358134654016</v>
      </c>
      <c r="N331" s="29">
        <v>33.035206336275039</v>
      </c>
      <c r="O331" s="34">
        <v>37.6</v>
      </c>
      <c r="P331" s="23"/>
      <c r="Q331" s="23"/>
      <c r="R331" s="23"/>
      <c r="S331" s="23"/>
      <c r="T331" s="23"/>
    </row>
    <row r="332" spans="2:20" x14ac:dyDescent="0.3">
      <c r="B332" s="4" t="s">
        <v>43</v>
      </c>
      <c r="C332" s="4" t="s">
        <v>52</v>
      </c>
      <c r="D332" s="4"/>
      <c r="E332" s="4" t="s">
        <v>58</v>
      </c>
      <c r="F332" s="19">
        <v>26.479279605528184</v>
      </c>
      <c r="G332" s="19">
        <v>30.630728350224899</v>
      </c>
      <c r="H332" s="19">
        <v>32.817378267330781</v>
      </c>
      <c r="I332" s="19">
        <v>39.199471311779064</v>
      </c>
      <c r="J332" s="19">
        <v>32.196147759175581</v>
      </c>
      <c r="K332" s="19">
        <v>37.762449676790773</v>
      </c>
      <c r="L332" s="19">
        <v>50.425114510265146</v>
      </c>
      <c r="M332" s="19">
        <v>59.152187339537242</v>
      </c>
      <c r="N332" s="29">
        <v>60.881745587844037</v>
      </c>
      <c r="O332" s="34">
        <v>55.9</v>
      </c>
      <c r="P332" s="23"/>
      <c r="Q332" s="23"/>
      <c r="R332" s="23"/>
      <c r="S332" s="23"/>
      <c r="T332" s="23"/>
    </row>
    <row r="333" spans="2:20" x14ac:dyDescent="0.3">
      <c r="B333" s="4" t="s">
        <v>43</v>
      </c>
      <c r="C333" s="4" t="s">
        <v>52</v>
      </c>
      <c r="D333" s="4"/>
      <c r="E333" s="4" t="s">
        <v>57</v>
      </c>
      <c r="F333" s="19">
        <v>26.508866633495149</v>
      </c>
      <c r="G333" s="19">
        <v>27.853525088427823</v>
      </c>
      <c r="H333" s="19">
        <v>24.958053448472125</v>
      </c>
      <c r="I333" s="19">
        <v>28.610242154034594</v>
      </c>
      <c r="J333" s="19">
        <v>40.110857597224921</v>
      </c>
      <c r="K333" s="19">
        <v>51.037431649477895</v>
      </c>
      <c r="L333" s="19">
        <v>51.50709493044063</v>
      </c>
      <c r="M333" s="19">
        <v>44.812037643351601</v>
      </c>
      <c r="N333" s="29">
        <v>36.363861607944095</v>
      </c>
      <c r="O333" s="34">
        <v>41.4</v>
      </c>
      <c r="P333" s="23"/>
      <c r="Q333" s="23"/>
      <c r="R333" s="23"/>
      <c r="S333" s="23"/>
      <c r="T333" s="23"/>
    </row>
    <row r="334" spans="2:20" x14ac:dyDescent="0.3">
      <c r="B334" s="4" t="s">
        <v>43</v>
      </c>
      <c r="C334" s="4" t="s">
        <v>52</v>
      </c>
      <c r="D334" s="4"/>
      <c r="E334" s="4" t="s">
        <v>56</v>
      </c>
      <c r="F334" s="19">
        <v>23.229515233300894</v>
      </c>
      <c r="G334" s="19">
        <v>26.281240669422772</v>
      </c>
      <c r="H334" s="19">
        <v>28.695769699746908</v>
      </c>
      <c r="I334" s="19">
        <v>32.99234572277345</v>
      </c>
      <c r="J334" s="19">
        <v>45.301864208837891</v>
      </c>
      <c r="K334" s="19">
        <v>56.746525125046588</v>
      </c>
      <c r="L334" s="19">
        <v>57.338595489591015</v>
      </c>
      <c r="M334" s="19">
        <v>48.515142677868724</v>
      </c>
      <c r="N334" s="29">
        <v>44.287693601019775</v>
      </c>
      <c r="O334" s="34">
        <v>42.6</v>
      </c>
      <c r="P334" s="23"/>
      <c r="Q334" s="23"/>
      <c r="R334" s="23"/>
      <c r="S334" s="23"/>
      <c r="T334" s="23"/>
    </row>
    <row r="335" spans="2:20" x14ac:dyDescent="0.3">
      <c r="B335" s="4" t="s">
        <v>43</v>
      </c>
      <c r="C335" s="4" t="s">
        <v>52</v>
      </c>
      <c r="D335" s="4"/>
      <c r="E335" s="4" t="s">
        <v>55</v>
      </c>
      <c r="F335" s="19">
        <v>28.20673852213401</v>
      </c>
      <c r="G335" s="19">
        <v>33.416460157929997</v>
      </c>
      <c r="H335" s="19">
        <v>40.912804521544146</v>
      </c>
      <c r="I335" s="19">
        <v>33.981503534108612</v>
      </c>
      <c r="J335" s="19">
        <v>32.731779326467844</v>
      </c>
      <c r="K335" s="19">
        <v>29.655293143126222</v>
      </c>
      <c r="L335" s="19">
        <v>35.140529393090084</v>
      </c>
      <c r="M335" s="19">
        <v>46.996681995856413</v>
      </c>
      <c r="N335" s="29">
        <v>46.642662719519699</v>
      </c>
      <c r="O335" s="34">
        <v>61.2</v>
      </c>
      <c r="P335" s="23"/>
      <c r="Q335" s="23"/>
      <c r="R335" s="23"/>
      <c r="S335" s="23"/>
      <c r="T335" s="23"/>
    </row>
    <row r="336" spans="2:20" x14ac:dyDescent="0.3">
      <c r="B336" s="4" t="s">
        <v>43</v>
      </c>
      <c r="C336" s="4" t="s">
        <v>52</v>
      </c>
      <c r="D336" s="4"/>
      <c r="E336" s="4" t="s">
        <v>54</v>
      </c>
      <c r="F336" s="19">
        <v>25.616055589698828</v>
      </c>
      <c r="G336" s="19">
        <v>28.045036671971179</v>
      </c>
      <c r="H336" s="19">
        <v>39.183732787462823</v>
      </c>
      <c r="I336" s="19">
        <v>37.017088791288067</v>
      </c>
      <c r="J336" s="19">
        <v>51.570621397717851</v>
      </c>
      <c r="K336" s="19">
        <v>49.597890973242805</v>
      </c>
      <c r="L336" s="19">
        <v>50.480634788923538</v>
      </c>
      <c r="M336" s="19">
        <v>36.070896142864058</v>
      </c>
      <c r="N336" s="29">
        <v>36.773876580174857</v>
      </c>
      <c r="O336" s="34">
        <v>55.2</v>
      </c>
      <c r="P336" s="23"/>
      <c r="Q336" s="23"/>
      <c r="R336" s="23"/>
      <c r="S336" s="23"/>
      <c r="T336" s="23"/>
    </row>
    <row r="337" spans="2:20" x14ac:dyDescent="0.3">
      <c r="B337" s="4" t="s">
        <v>43</v>
      </c>
      <c r="C337" s="4" t="s">
        <v>52</v>
      </c>
      <c r="D337" s="4"/>
      <c r="E337" s="4" t="s">
        <v>53</v>
      </c>
      <c r="F337" s="19">
        <v>20.916833027582101</v>
      </c>
      <c r="G337" s="19">
        <v>27.072557584957508</v>
      </c>
      <c r="H337" s="19">
        <v>35.534315637543187</v>
      </c>
      <c r="I337" s="19">
        <v>32.919500870796867</v>
      </c>
      <c r="J337" s="19">
        <v>53.44719932705182</v>
      </c>
      <c r="K337" s="19">
        <v>42.882495430775073</v>
      </c>
      <c r="L337" s="19">
        <v>47.39821674920308</v>
      </c>
      <c r="M337" s="19">
        <v>27.763463890547673</v>
      </c>
      <c r="N337" s="29">
        <v>36.038411930546374</v>
      </c>
      <c r="O337" s="34">
        <v>44</v>
      </c>
      <c r="P337" s="23"/>
      <c r="Q337" s="23"/>
      <c r="R337" s="23"/>
      <c r="S337" s="23"/>
      <c r="T337" s="23"/>
    </row>
    <row r="338" spans="2:20" x14ac:dyDescent="0.3">
      <c r="B338" s="4" t="s">
        <v>43</v>
      </c>
      <c r="C338" s="4" t="s">
        <v>52</v>
      </c>
      <c r="D338" s="4"/>
      <c r="E338" s="4" t="s">
        <v>51</v>
      </c>
      <c r="F338" s="19">
        <v>27.793061460882189</v>
      </c>
      <c r="G338" s="19">
        <v>31.706020087515995</v>
      </c>
      <c r="H338" s="19">
        <v>36.86631707286702</v>
      </c>
      <c r="I338" s="19">
        <v>29.991216748817116</v>
      </c>
      <c r="J338" s="19">
        <v>42.498158973422377</v>
      </c>
      <c r="K338" s="19">
        <v>39.808050265295542</v>
      </c>
      <c r="L338" s="19">
        <v>40.122973742930967</v>
      </c>
      <c r="M338" s="19">
        <v>40.987151512850076</v>
      </c>
      <c r="N338" s="29">
        <v>57.425097327641069</v>
      </c>
      <c r="O338" s="34">
        <v>39.9</v>
      </c>
      <c r="P338" s="23"/>
      <c r="Q338" s="23"/>
      <c r="R338" s="23"/>
      <c r="S338" s="23"/>
      <c r="T338" s="23"/>
    </row>
    <row r="339" spans="2:20" x14ac:dyDescent="0.3">
      <c r="B339" s="4" t="s">
        <v>43</v>
      </c>
      <c r="C339" s="4" t="s">
        <v>42</v>
      </c>
      <c r="D339" s="4"/>
      <c r="E339" s="4" t="s">
        <v>50</v>
      </c>
      <c r="F339" s="19">
        <v>39.473946674591495</v>
      </c>
      <c r="G339" s="19">
        <v>27.666165707571551</v>
      </c>
      <c r="H339" s="19">
        <v>15.441662880287909</v>
      </c>
      <c r="I339" s="19">
        <v>22.785586147260016</v>
      </c>
      <c r="J339" s="19">
        <v>36.172022590290872</v>
      </c>
      <c r="K339" s="19">
        <v>40.539502786810431</v>
      </c>
      <c r="L339" s="19">
        <v>42.002072464692105</v>
      </c>
      <c r="M339" s="19">
        <v>31.700565347212478</v>
      </c>
      <c r="N339" s="29">
        <v>34.131433515852663</v>
      </c>
      <c r="O339" s="34">
        <v>43.8</v>
      </c>
      <c r="P339" s="23"/>
      <c r="Q339" s="23"/>
      <c r="R339" s="23"/>
      <c r="S339" s="23"/>
      <c r="T339" s="23"/>
    </row>
    <row r="340" spans="2:20" x14ac:dyDescent="0.3">
      <c r="B340" s="4" t="s">
        <v>43</v>
      </c>
      <c r="C340" s="4" t="s">
        <v>42</v>
      </c>
      <c r="D340" s="4"/>
      <c r="E340" s="4" t="s">
        <v>49</v>
      </c>
      <c r="F340" s="19">
        <v>15.314361816497431</v>
      </c>
      <c r="G340" s="19">
        <v>19.845994259361817</v>
      </c>
      <c r="H340" s="19">
        <v>18.567068645085214</v>
      </c>
      <c r="I340" s="19">
        <v>20.246093572095795</v>
      </c>
      <c r="J340" s="19">
        <v>24.926866307718932</v>
      </c>
      <c r="K340" s="19">
        <v>36.217879384440828</v>
      </c>
      <c r="L340" s="19">
        <v>50.707344396038067</v>
      </c>
      <c r="M340" s="19">
        <v>50.758571477384763</v>
      </c>
      <c r="N340" s="29">
        <v>49.807487599576262</v>
      </c>
      <c r="O340" s="34">
        <v>44.6</v>
      </c>
      <c r="P340" s="23"/>
      <c r="Q340" s="23"/>
      <c r="R340" s="23"/>
      <c r="S340" s="23"/>
      <c r="T340" s="23"/>
    </row>
    <row r="341" spans="2:20" x14ac:dyDescent="0.3">
      <c r="B341" s="4" t="s">
        <v>43</v>
      </c>
      <c r="C341" s="4" t="s">
        <v>42</v>
      </c>
      <c r="D341" s="4"/>
      <c r="E341" s="4" t="s">
        <v>48</v>
      </c>
      <c r="F341" s="19">
        <v>20.257776939863543</v>
      </c>
      <c r="G341" s="19">
        <v>17.842484170226435</v>
      </c>
      <c r="H341" s="19">
        <v>19.923496378545629</v>
      </c>
      <c r="I341" s="19">
        <v>17.788402209335874</v>
      </c>
      <c r="J341" s="19">
        <v>25.975947889603496</v>
      </c>
      <c r="K341" s="19">
        <v>37.016263597418579</v>
      </c>
      <c r="L341" s="19">
        <v>43.209396315850739</v>
      </c>
      <c r="M341" s="19">
        <v>42.575384065047999</v>
      </c>
      <c r="N341" s="29">
        <v>35.786539674014826</v>
      </c>
      <c r="O341" s="34">
        <v>48.5</v>
      </c>
      <c r="P341" s="23"/>
      <c r="Q341" s="23"/>
      <c r="R341" s="23"/>
      <c r="S341" s="23"/>
      <c r="T341" s="23"/>
    </row>
    <row r="342" spans="2:20" x14ac:dyDescent="0.3">
      <c r="B342" s="4" t="s">
        <v>43</v>
      </c>
      <c r="C342" s="4" t="s">
        <v>42</v>
      </c>
      <c r="D342" s="4"/>
      <c r="E342" s="4" t="s">
        <v>47</v>
      </c>
      <c r="F342" s="19">
        <v>24.81626414793995</v>
      </c>
      <c r="G342" s="19">
        <v>26.603217987870003</v>
      </c>
      <c r="H342" s="19">
        <v>27.694698672816635</v>
      </c>
      <c r="I342" s="19">
        <v>22.034141019085592</v>
      </c>
      <c r="J342" s="19">
        <v>20.48297665191442</v>
      </c>
      <c r="K342" s="19">
        <v>28.689853898908552</v>
      </c>
      <c r="L342" s="19">
        <v>36.397659527852014</v>
      </c>
      <c r="M342" s="19">
        <v>48.266389641071378</v>
      </c>
      <c r="N342" s="29">
        <v>45.903681115996193</v>
      </c>
      <c r="O342" s="34">
        <v>47.4</v>
      </c>
      <c r="P342" s="23"/>
      <c r="Q342" s="23"/>
      <c r="R342" s="23"/>
      <c r="S342" s="23"/>
      <c r="T342" s="23"/>
    </row>
    <row r="343" spans="2:20" x14ac:dyDescent="0.3">
      <c r="B343" s="4" t="s">
        <v>43</v>
      </c>
      <c r="C343" s="4" t="s">
        <v>42</v>
      </c>
      <c r="D343" s="4"/>
      <c r="E343" s="4" t="s">
        <v>46</v>
      </c>
      <c r="F343" s="19">
        <v>28.780214561143978</v>
      </c>
      <c r="G343" s="19">
        <v>28.863622395245859</v>
      </c>
      <c r="H343" s="19">
        <v>27.698642075742828</v>
      </c>
      <c r="I343" s="19">
        <v>23.327557568729553</v>
      </c>
      <c r="J343" s="19">
        <v>24.982480404835098</v>
      </c>
      <c r="K343" s="19">
        <v>24.364206022911858</v>
      </c>
      <c r="L343" s="19">
        <v>32.558517462414031</v>
      </c>
      <c r="M343" s="19">
        <v>29.877942208693231</v>
      </c>
      <c r="N343" s="29">
        <v>30.482975238774728</v>
      </c>
      <c r="O343" s="34">
        <v>63.4</v>
      </c>
      <c r="P343" s="23"/>
      <c r="Q343" s="23"/>
      <c r="R343" s="23"/>
      <c r="S343" s="23"/>
      <c r="T343" s="23"/>
    </row>
    <row r="344" spans="2:20" x14ac:dyDescent="0.3">
      <c r="B344" s="4" t="s">
        <v>43</v>
      </c>
      <c r="C344" s="4" t="s">
        <v>42</v>
      </c>
      <c r="D344" s="4"/>
      <c r="E344" s="4" t="s">
        <v>45</v>
      </c>
      <c r="F344" s="19">
        <v>18.317787874117702</v>
      </c>
      <c r="G344" s="19">
        <v>23.396356118506734</v>
      </c>
      <c r="H344" s="19">
        <v>26.645798246609083</v>
      </c>
      <c r="I344" s="19">
        <v>25.757224017222981</v>
      </c>
      <c r="J344" s="19">
        <v>26.042167534806854</v>
      </c>
      <c r="K344" s="19">
        <v>24.224240062762476</v>
      </c>
      <c r="L344" s="19">
        <v>34.614040018799862</v>
      </c>
      <c r="M344" s="19">
        <v>35.653640130002159</v>
      </c>
      <c r="N344" s="29">
        <v>42.56736567558562</v>
      </c>
      <c r="O344" s="34">
        <v>37</v>
      </c>
      <c r="P344" s="23"/>
      <c r="Q344" s="23"/>
      <c r="R344" s="23"/>
      <c r="S344" s="23"/>
      <c r="T344" s="23"/>
    </row>
    <row r="345" spans="2:20" x14ac:dyDescent="0.3">
      <c r="B345" s="4" t="s">
        <v>43</v>
      </c>
      <c r="C345" s="4" t="s">
        <v>42</v>
      </c>
      <c r="D345" s="4"/>
      <c r="E345" s="4" t="s">
        <v>44</v>
      </c>
      <c r="F345" s="19">
        <v>30.890134686037186</v>
      </c>
      <c r="G345" s="19">
        <v>23.016497151204128</v>
      </c>
      <c r="H345" s="19">
        <v>22.779983054747845</v>
      </c>
      <c r="I345" s="19">
        <v>21.949718770876185</v>
      </c>
      <c r="J345" s="19">
        <v>35.598241013748002</v>
      </c>
      <c r="K345" s="19">
        <v>34.15158118951296</v>
      </c>
      <c r="L345" s="19">
        <v>39.584734184110346</v>
      </c>
      <c r="M345" s="19">
        <v>35.333739672142869</v>
      </c>
      <c r="N345" s="29">
        <v>38.240803310245333</v>
      </c>
      <c r="O345" s="34">
        <v>51.8</v>
      </c>
      <c r="P345" s="23"/>
      <c r="Q345" s="23"/>
      <c r="R345" s="23"/>
      <c r="S345" s="23"/>
      <c r="T345" s="23"/>
    </row>
    <row r="346" spans="2:20" x14ac:dyDescent="0.3">
      <c r="B346" s="4" t="s">
        <v>43</v>
      </c>
      <c r="C346" s="4" t="s">
        <v>42</v>
      </c>
      <c r="D346" s="4"/>
      <c r="E346" s="4" t="s">
        <v>41</v>
      </c>
      <c r="F346" s="19">
        <v>24.768968567189354</v>
      </c>
      <c r="G346" s="19">
        <v>22.045659349202438</v>
      </c>
      <c r="H346" s="19">
        <v>14.258031198276363</v>
      </c>
      <c r="I346" s="19">
        <v>13.055125228300636</v>
      </c>
      <c r="J346" s="19">
        <v>18.916713044085899</v>
      </c>
      <c r="K346" s="19">
        <v>29.0307994978944</v>
      </c>
      <c r="L346" s="19">
        <v>35.765800572673548</v>
      </c>
      <c r="M346" s="19">
        <v>39.001349005389862</v>
      </c>
      <c r="N346" s="29">
        <v>35.642463898366195</v>
      </c>
      <c r="O346" s="34">
        <v>46</v>
      </c>
      <c r="P346" s="23"/>
      <c r="Q346" s="23"/>
      <c r="R346" s="23"/>
      <c r="S346" s="23"/>
      <c r="T346" s="23"/>
    </row>
    <row r="347" spans="2:20" x14ac:dyDescent="0.3">
      <c r="B347" s="4" t="s">
        <v>18</v>
      </c>
      <c r="C347" s="4" t="s">
        <v>29</v>
      </c>
      <c r="D347" s="4"/>
      <c r="E347" s="4" t="s">
        <v>40</v>
      </c>
      <c r="F347" s="19">
        <v>31.575189714738279</v>
      </c>
      <c r="G347" s="19">
        <v>24.559815853745821</v>
      </c>
      <c r="H347" s="19">
        <v>28.606474751672099</v>
      </c>
      <c r="I347" s="19">
        <v>25.025720021194992</v>
      </c>
      <c r="J347" s="19">
        <v>17.125898970539204</v>
      </c>
      <c r="K347" s="19">
        <v>12.043054137339757</v>
      </c>
      <c r="L347" s="19">
        <v>17.728215680467354</v>
      </c>
      <c r="M347" s="19">
        <v>18.634386814654878</v>
      </c>
      <c r="N347" s="29">
        <v>21.264937083308293</v>
      </c>
      <c r="O347" s="34">
        <v>31.6</v>
      </c>
      <c r="P347" s="23"/>
      <c r="Q347" s="23"/>
      <c r="R347" s="23"/>
      <c r="S347" s="23"/>
      <c r="T347" s="23"/>
    </row>
    <row r="348" spans="2:20" x14ac:dyDescent="0.3">
      <c r="B348" s="4" t="s">
        <v>18</v>
      </c>
      <c r="C348" s="4" t="s">
        <v>29</v>
      </c>
      <c r="D348" s="4"/>
      <c r="E348" s="4" t="s">
        <v>39</v>
      </c>
      <c r="F348" s="19">
        <v>22.591422116228848</v>
      </c>
      <c r="G348" s="19">
        <v>23.547693590138209</v>
      </c>
      <c r="H348" s="19">
        <v>29.740693089297704</v>
      </c>
      <c r="I348" s="19">
        <v>34.414829830759032</v>
      </c>
      <c r="J348" s="19">
        <v>39.611091222875416</v>
      </c>
      <c r="K348" s="19">
        <v>25.752906934027731</v>
      </c>
      <c r="L348" s="19">
        <v>28.068617009896624</v>
      </c>
      <c r="M348" s="19">
        <v>26.483490271627591</v>
      </c>
      <c r="N348" s="29">
        <v>27.572509408530195</v>
      </c>
      <c r="O348" s="34">
        <v>18.899999999999999</v>
      </c>
      <c r="P348" s="23"/>
      <c r="Q348" s="23"/>
      <c r="R348" s="23"/>
      <c r="S348" s="23"/>
      <c r="T348" s="23"/>
    </row>
    <row r="349" spans="2:20" x14ac:dyDescent="0.3">
      <c r="B349" s="4" t="s">
        <v>18</v>
      </c>
      <c r="C349" s="4" t="s">
        <v>29</v>
      </c>
      <c r="D349" s="4"/>
      <c r="E349" s="4" t="s">
        <v>38</v>
      </c>
      <c r="F349" s="19">
        <v>23.735971890013786</v>
      </c>
      <c r="G349" s="19">
        <v>21.452521229581958</v>
      </c>
      <c r="H349" s="19">
        <v>22.463579458193898</v>
      </c>
      <c r="I349" s="19">
        <v>16.790306386289092</v>
      </c>
      <c r="J349" s="19">
        <v>12.676404170196548</v>
      </c>
      <c r="K349" s="19">
        <v>17.276417045634854</v>
      </c>
      <c r="L349" s="19">
        <v>20.505325126094913</v>
      </c>
      <c r="M349" s="19">
        <v>15.976946958102864</v>
      </c>
      <c r="N349" s="29">
        <v>14.951833435010284</v>
      </c>
      <c r="O349" s="34">
        <v>23.4</v>
      </c>
      <c r="P349" s="23"/>
      <c r="Q349" s="23"/>
      <c r="R349" s="23"/>
      <c r="S349" s="23"/>
      <c r="T349" s="23"/>
    </row>
    <row r="350" spans="2:20" x14ac:dyDescent="0.3">
      <c r="B350" s="4" t="s">
        <v>18</v>
      </c>
      <c r="C350" s="4" t="s">
        <v>29</v>
      </c>
      <c r="D350" s="4"/>
      <c r="E350" s="4" t="s">
        <v>37</v>
      </c>
      <c r="F350" s="19">
        <v>26.367521339363332</v>
      </c>
      <c r="G350" s="19">
        <v>24.356732381236895</v>
      </c>
      <c r="H350" s="19">
        <v>27.123491571637871</v>
      </c>
      <c r="I350" s="19">
        <v>25.13441608534611</v>
      </c>
      <c r="J350" s="19">
        <v>24.934176270437479</v>
      </c>
      <c r="K350" s="19">
        <v>32.6755838409753</v>
      </c>
      <c r="L350" s="19">
        <v>35.492031332450694</v>
      </c>
      <c r="M350" s="19">
        <v>37.727364609241853</v>
      </c>
      <c r="N350" s="29">
        <v>29.490646125783073</v>
      </c>
      <c r="O350" s="34">
        <v>33.200000000000003</v>
      </c>
      <c r="P350" s="23"/>
      <c r="Q350" s="23"/>
      <c r="R350" s="23"/>
      <c r="S350" s="23"/>
      <c r="T350" s="23"/>
    </row>
    <row r="351" spans="2:20" x14ac:dyDescent="0.3">
      <c r="B351" s="4" t="s">
        <v>18</v>
      </c>
      <c r="C351" s="4" t="s">
        <v>29</v>
      </c>
      <c r="D351" s="4"/>
      <c r="E351" s="4" t="s">
        <v>36</v>
      </c>
      <c r="F351" s="19">
        <v>20.821356047500323</v>
      </c>
      <c r="G351" s="19">
        <v>24.193678447797268</v>
      </c>
      <c r="H351" s="19">
        <v>25.87040799584971</v>
      </c>
      <c r="I351" s="19">
        <v>29.205818044390412</v>
      </c>
      <c r="J351" s="19">
        <v>24.57084220644445</v>
      </c>
      <c r="K351" s="19">
        <v>29.278823279233023</v>
      </c>
      <c r="L351" s="19">
        <v>30.325215698470458</v>
      </c>
      <c r="M351" s="19">
        <v>30.30002538308829</v>
      </c>
      <c r="N351" s="29">
        <v>30.109587927633935</v>
      </c>
      <c r="O351" s="34">
        <v>27.7</v>
      </c>
      <c r="P351" s="23"/>
      <c r="Q351" s="23"/>
      <c r="R351" s="23"/>
      <c r="S351" s="23"/>
      <c r="T351" s="23"/>
    </row>
    <row r="352" spans="2:20" x14ac:dyDescent="0.3">
      <c r="B352" s="4" t="s">
        <v>18</v>
      </c>
      <c r="C352" s="4" t="s">
        <v>29</v>
      </c>
      <c r="D352" s="4"/>
      <c r="E352" s="4" t="s">
        <v>35</v>
      </c>
      <c r="F352" s="19">
        <v>30.543691299434322</v>
      </c>
      <c r="G352" s="19">
        <v>40.855305084623964</v>
      </c>
      <c r="H352" s="19">
        <v>52.599534215154307</v>
      </c>
      <c r="I352" s="19">
        <v>46.667689486799382</v>
      </c>
      <c r="J352" s="19">
        <v>23.416712901622709</v>
      </c>
      <c r="K352" s="19">
        <v>15.830967791094086</v>
      </c>
      <c r="L352" s="19">
        <v>14.129449235305211</v>
      </c>
      <c r="M352" s="19">
        <v>22.193459300529724</v>
      </c>
      <c r="N352" s="29">
        <v>18.369244687993543</v>
      </c>
      <c r="O352" s="34">
        <v>22.3</v>
      </c>
      <c r="P352" s="23"/>
      <c r="Q352" s="23"/>
      <c r="R352" s="23"/>
      <c r="S352" s="23"/>
      <c r="T352" s="23"/>
    </row>
    <row r="353" spans="2:20" x14ac:dyDescent="0.3">
      <c r="B353" s="4" t="s">
        <v>18</v>
      </c>
      <c r="C353" s="4" t="s">
        <v>29</v>
      </c>
      <c r="D353" s="4"/>
      <c r="E353" s="4" t="s">
        <v>34</v>
      </c>
      <c r="F353" s="19">
        <v>21.059112888957522</v>
      </c>
      <c r="G353" s="19">
        <v>22.588875507672661</v>
      </c>
      <c r="H353" s="19">
        <v>21.074155670792237</v>
      </c>
      <c r="I353" s="19">
        <v>33.605943959686016</v>
      </c>
      <c r="J353" s="19">
        <v>40.142772144256554</v>
      </c>
      <c r="K353" s="19">
        <v>43.004089941483436</v>
      </c>
      <c r="L353" s="19">
        <v>41.066398962993439</v>
      </c>
      <c r="M353" s="19">
        <v>31.208831861200498</v>
      </c>
      <c r="N353" s="29">
        <v>24.581028582029223</v>
      </c>
      <c r="O353" s="34">
        <v>44.4</v>
      </c>
      <c r="P353" s="23"/>
      <c r="Q353" s="23"/>
      <c r="R353" s="23"/>
      <c r="S353" s="23"/>
      <c r="T353" s="23"/>
    </row>
    <row r="354" spans="2:20" x14ac:dyDescent="0.3">
      <c r="B354" s="4" t="s">
        <v>18</v>
      </c>
      <c r="C354" s="4" t="s">
        <v>29</v>
      </c>
      <c r="D354" s="4"/>
      <c r="E354" s="4" t="s">
        <v>33</v>
      </c>
      <c r="F354" s="19">
        <v>28.023573292802855</v>
      </c>
      <c r="G354" s="19">
        <v>28.309639678497366</v>
      </c>
      <c r="H354" s="19">
        <v>40.611878064815372</v>
      </c>
      <c r="I354" s="19">
        <v>39.388479875586889</v>
      </c>
      <c r="J354" s="19">
        <v>23.276990505198071</v>
      </c>
      <c r="K354" s="19">
        <v>15.786390196957257</v>
      </c>
      <c r="L354" s="19">
        <v>16.63405921910255</v>
      </c>
      <c r="M354" s="19">
        <v>19.330209114952783</v>
      </c>
      <c r="N354" s="29">
        <v>22.777604384428965</v>
      </c>
      <c r="O354" s="34">
        <v>45.1</v>
      </c>
      <c r="P354" s="23"/>
      <c r="Q354" s="23"/>
      <c r="R354" s="23"/>
      <c r="S354" s="23"/>
      <c r="T354" s="23"/>
    </row>
    <row r="355" spans="2:20" x14ac:dyDescent="0.3">
      <c r="B355" s="4" t="s">
        <v>18</v>
      </c>
      <c r="C355" s="4" t="s">
        <v>29</v>
      </c>
      <c r="D355" s="4"/>
      <c r="E355" s="4" t="s">
        <v>32</v>
      </c>
      <c r="F355" s="19">
        <v>55.944155772468562</v>
      </c>
      <c r="G355" s="19">
        <v>53.884942940674975</v>
      </c>
      <c r="H355" s="19">
        <v>35.65434201978492</v>
      </c>
      <c r="I355" s="19">
        <v>29.792673557627669</v>
      </c>
      <c r="J355" s="19">
        <v>42.082129265310492</v>
      </c>
      <c r="K355" s="19">
        <v>60.275759409553473</v>
      </c>
      <c r="L355" s="19">
        <v>42.426658662630125</v>
      </c>
      <c r="M355" s="19">
        <v>38.490854370684971</v>
      </c>
      <c r="N355" s="29">
        <v>32.227219985462099</v>
      </c>
      <c r="O355" s="34">
        <v>24.9</v>
      </c>
      <c r="P355" s="23"/>
      <c r="Q355" s="23"/>
      <c r="R355" s="23"/>
      <c r="S355" s="23"/>
      <c r="T355" s="23"/>
    </row>
    <row r="356" spans="2:20" x14ac:dyDescent="0.3">
      <c r="B356" s="4" t="s">
        <v>18</v>
      </c>
      <c r="C356" s="4" t="s">
        <v>29</v>
      </c>
      <c r="D356" s="4"/>
      <c r="E356" s="4" t="s">
        <v>31</v>
      </c>
      <c r="F356" s="19">
        <v>63.782124498823514</v>
      </c>
      <c r="G356" s="19">
        <v>52.35784885454288</v>
      </c>
      <c r="H356" s="19">
        <v>33.84590784748211</v>
      </c>
      <c r="I356" s="19">
        <v>22.893439033002078</v>
      </c>
      <c r="J356" s="19">
        <v>35.625077399501969</v>
      </c>
      <c r="K356" s="19">
        <v>52.30880330223345</v>
      </c>
      <c r="L356" s="19">
        <v>40.682563699165932</v>
      </c>
      <c r="M356" s="19">
        <v>32.723237612254948</v>
      </c>
      <c r="N356" s="29">
        <v>18.952572247825703</v>
      </c>
      <c r="O356" s="34">
        <v>37.799999999999997</v>
      </c>
      <c r="P356" s="23"/>
      <c r="Q356" s="23"/>
      <c r="R356" s="23"/>
      <c r="S356" s="23"/>
      <c r="T356" s="23"/>
    </row>
    <row r="357" spans="2:20" x14ac:dyDescent="0.3">
      <c r="B357" s="4" t="s">
        <v>18</v>
      </c>
      <c r="C357" s="4" t="s">
        <v>29</v>
      </c>
      <c r="D357" s="4"/>
      <c r="E357" s="4" t="s">
        <v>30</v>
      </c>
      <c r="F357" s="19">
        <v>8.2529445383989462</v>
      </c>
      <c r="G357" s="19">
        <v>9.4981637555662797</v>
      </c>
      <c r="H357" s="19">
        <v>9.3564251935892102</v>
      </c>
      <c r="I357" s="19">
        <v>18.157797390655066</v>
      </c>
      <c r="J357" s="19">
        <v>24.963523932132574</v>
      </c>
      <c r="K357" s="19">
        <v>37.295364439958966</v>
      </c>
      <c r="L357" s="19">
        <v>30.661472766581326</v>
      </c>
      <c r="M357" s="19">
        <v>33.493065273340363</v>
      </c>
      <c r="N357" s="29">
        <v>31.47245566219005</v>
      </c>
      <c r="O357" s="34">
        <v>35.6</v>
      </c>
      <c r="P357" s="23"/>
      <c r="Q357" s="23"/>
      <c r="R357" s="23"/>
      <c r="S357" s="23"/>
      <c r="T357" s="23"/>
    </row>
    <row r="358" spans="2:20" x14ac:dyDescent="0.3">
      <c r="B358" s="4" t="s">
        <v>18</v>
      </c>
      <c r="C358" s="4" t="s">
        <v>29</v>
      </c>
      <c r="D358" s="4"/>
      <c r="E358" s="4" t="s">
        <v>28</v>
      </c>
      <c r="F358" s="19">
        <v>20.681134628343703</v>
      </c>
      <c r="G358" s="19">
        <v>29.389270841024977</v>
      </c>
      <c r="H358" s="19">
        <v>40.640526326317925</v>
      </c>
      <c r="I358" s="19">
        <v>36.811844919775304</v>
      </c>
      <c r="J358" s="19">
        <v>24.958894259802136</v>
      </c>
      <c r="K358" s="19">
        <v>23.344876953783551</v>
      </c>
      <c r="L358" s="19">
        <v>23.285659712719621</v>
      </c>
      <c r="M358" s="19">
        <v>25.28076892211789</v>
      </c>
      <c r="N358" s="29">
        <v>23.452822713710443</v>
      </c>
      <c r="O358" s="34">
        <v>14.4</v>
      </c>
      <c r="P358" s="23"/>
      <c r="Q358" s="23"/>
      <c r="R358" s="23"/>
      <c r="S358" s="23"/>
      <c r="T358" s="23"/>
    </row>
    <row r="359" spans="2:20" x14ac:dyDescent="0.3">
      <c r="B359" s="4" t="s">
        <v>18</v>
      </c>
      <c r="C359" s="4" t="s">
        <v>17</v>
      </c>
      <c r="D359" s="4"/>
      <c r="E359" s="4" t="s">
        <v>27</v>
      </c>
      <c r="F359" s="19">
        <v>7.1444957729643033</v>
      </c>
      <c r="G359" s="19">
        <v>7.4481251858446713</v>
      </c>
      <c r="H359" s="19">
        <v>14.481930224271327</v>
      </c>
      <c r="I359" s="19">
        <v>14.674808478667151</v>
      </c>
      <c r="J359" s="19">
        <v>16.923262640368705</v>
      </c>
      <c r="K359" s="19">
        <v>15.788973323514419</v>
      </c>
      <c r="L359" s="19">
        <v>17.587758241226886</v>
      </c>
      <c r="M359" s="19">
        <v>32.323771779298248</v>
      </c>
      <c r="N359" s="29">
        <v>33.046944775426184</v>
      </c>
      <c r="O359" s="34">
        <v>27.8</v>
      </c>
      <c r="P359" s="23"/>
      <c r="Q359" s="23"/>
      <c r="R359" s="23"/>
      <c r="S359" s="23"/>
      <c r="T359" s="23"/>
    </row>
    <row r="360" spans="2:20" x14ac:dyDescent="0.3">
      <c r="B360" s="4" t="s">
        <v>18</v>
      </c>
      <c r="C360" s="4" t="s">
        <v>17</v>
      </c>
      <c r="D360" s="4"/>
      <c r="E360" s="4" t="s">
        <v>26</v>
      </c>
      <c r="F360" s="19">
        <v>24.383915428930813</v>
      </c>
      <c r="G360" s="19">
        <v>22.215190456712939</v>
      </c>
      <c r="H360" s="19">
        <v>16.871576611545287</v>
      </c>
      <c r="I360" s="19">
        <v>17.124030302348491</v>
      </c>
      <c r="J360" s="19">
        <v>15.700391529557631</v>
      </c>
      <c r="K360" s="19">
        <v>19.698823855036608</v>
      </c>
      <c r="L360" s="19">
        <v>24.001653128460219</v>
      </c>
      <c r="M360" s="19">
        <v>21.626632537581596</v>
      </c>
      <c r="N360" s="29">
        <v>21.658141581214466</v>
      </c>
      <c r="O360" s="34">
        <v>48.7</v>
      </c>
      <c r="P360" s="23"/>
      <c r="Q360" s="23"/>
      <c r="R360" s="23"/>
      <c r="S360" s="23"/>
      <c r="T360" s="23"/>
    </row>
    <row r="361" spans="2:20" x14ac:dyDescent="0.3">
      <c r="B361" s="4" t="s">
        <v>18</v>
      </c>
      <c r="C361" s="4" t="s">
        <v>17</v>
      </c>
      <c r="D361" s="4"/>
      <c r="E361" s="4" t="s">
        <v>25</v>
      </c>
      <c r="F361" s="19">
        <v>11.338836597963608</v>
      </c>
      <c r="G361" s="19">
        <v>14.548206935504684</v>
      </c>
      <c r="H361" s="19">
        <v>16.95995601104347</v>
      </c>
      <c r="I361" s="19">
        <v>23.685723790411586</v>
      </c>
      <c r="J361" s="19">
        <v>37.032187811614556</v>
      </c>
      <c r="K361" s="19">
        <v>35.078689343719596</v>
      </c>
      <c r="L361" s="19">
        <v>32.238015235249321</v>
      </c>
      <c r="M361" s="19">
        <v>15.936443277260301</v>
      </c>
      <c r="N361" s="29">
        <v>19.860061124856408</v>
      </c>
      <c r="O361" s="34">
        <v>30.6</v>
      </c>
      <c r="P361" s="23"/>
      <c r="Q361" s="23"/>
      <c r="R361" s="23"/>
      <c r="S361" s="23"/>
      <c r="T361" s="23"/>
    </row>
    <row r="362" spans="2:20" x14ac:dyDescent="0.3">
      <c r="B362" s="4" t="s">
        <v>18</v>
      </c>
      <c r="C362" s="4" t="s">
        <v>17</v>
      </c>
      <c r="D362" s="4"/>
      <c r="E362" s="4" t="s">
        <v>24</v>
      </c>
      <c r="F362" s="19">
        <v>11.255451355457152</v>
      </c>
      <c r="G362" s="19">
        <v>13.174197833397711</v>
      </c>
      <c r="H362" s="19">
        <v>12.369823249676532</v>
      </c>
      <c r="I362" s="19">
        <v>15.785053122693885</v>
      </c>
      <c r="J362" s="19">
        <v>14.819451651855065</v>
      </c>
      <c r="K362" s="19">
        <v>11.884620629667385</v>
      </c>
      <c r="L362" s="19">
        <v>17.046034103462897</v>
      </c>
      <c r="M362" s="19">
        <v>18.417319892521505</v>
      </c>
      <c r="N362" s="29">
        <v>38.034287160898153</v>
      </c>
      <c r="O362" s="34">
        <v>20.2</v>
      </c>
      <c r="P362" s="23"/>
      <c r="Q362" s="23"/>
      <c r="R362" s="23"/>
      <c r="S362" s="23"/>
      <c r="T362" s="23"/>
    </row>
    <row r="363" spans="2:20" x14ac:dyDescent="0.3">
      <c r="B363" s="4" t="s">
        <v>18</v>
      </c>
      <c r="C363" s="4" t="s">
        <v>17</v>
      </c>
      <c r="D363" s="4"/>
      <c r="E363" s="4" t="s">
        <v>23</v>
      </c>
      <c r="F363" s="19">
        <v>23.105045721075079</v>
      </c>
      <c r="G363" s="19">
        <v>22.10757664207318</v>
      </c>
      <c r="H363" s="19">
        <v>24.481672796139964</v>
      </c>
      <c r="I363" s="19">
        <v>21.217161792670911</v>
      </c>
      <c r="J363" s="19">
        <v>30.061636152074527</v>
      </c>
      <c r="K363" s="19">
        <v>31.590078757404648</v>
      </c>
      <c r="L363" s="19">
        <v>36.336921033002554</v>
      </c>
      <c r="M363" s="19">
        <v>32.36525953964162</v>
      </c>
      <c r="N363" s="29">
        <v>33.845744488645416</v>
      </c>
      <c r="O363" s="34">
        <v>32.4</v>
      </c>
      <c r="P363" s="23"/>
      <c r="Q363" s="23"/>
      <c r="R363" s="23"/>
      <c r="S363" s="23"/>
      <c r="T363" s="23"/>
    </row>
    <row r="364" spans="2:20" x14ac:dyDescent="0.3">
      <c r="B364" s="4" t="s">
        <v>18</v>
      </c>
      <c r="C364" s="4" t="s">
        <v>17</v>
      </c>
      <c r="D364" s="4"/>
      <c r="E364" s="4" t="s">
        <v>22</v>
      </c>
      <c r="F364" s="19">
        <v>14.99565656885132</v>
      </c>
      <c r="G364" s="19">
        <v>13.965083799208239</v>
      </c>
      <c r="H364" s="19">
        <v>16.676350855162575</v>
      </c>
      <c r="I364" s="19">
        <v>17.393338059149603</v>
      </c>
      <c r="J364" s="19">
        <v>20.427961925926748</v>
      </c>
      <c r="K364" s="19">
        <v>19.667077496848805</v>
      </c>
      <c r="L364" s="19">
        <v>16.057170528571508</v>
      </c>
      <c r="M364" s="19">
        <v>12.028330000714664</v>
      </c>
      <c r="N364" s="29">
        <v>21.604542523154798</v>
      </c>
      <c r="O364" s="34">
        <v>44.6</v>
      </c>
      <c r="P364" s="23"/>
      <c r="Q364" s="23"/>
      <c r="R364" s="23"/>
      <c r="S364" s="23"/>
      <c r="T364" s="23"/>
    </row>
    <row r="365" spans="2:20" x14ac:dyDescent="0.3">
      <c r="B365" s="4" t="s">
        <v>18</v>
      </c>
      <c r="C365" s="4" t="s">
        <v>17</v>
      </c>
      <c r="D365" s="4"/>
      <c r="E365" s="4" t="s">
        <v>21</v>
      </c>
      <c r="F365" s="19">
        <v>43.979995005382335</v>
      </c>
      <c r="G365" s="19">
        <v>39.100972560490213</v>
      </c>
      <c r="H365" s="19">
        <v>36.676631777172922</v>
      </c>
      <c r="I365" s="19">
        <v>25.488249542382718</v>
      </c>
      <c r="J365" s="19">
        <v>33.344626907368962</v>
      </c>
      <c r="K365" s="19">
        <v>30.112980643399041</v>
      </c>
      <c r="L365" s="19">
        <v>26.07369421112346</v>
      </c>
      <c r="M365" s="19">
        <v>23.047812597064222</v>
      </c>
      <c r="N365" s="29">
        <v>29.994681316108856</v>
      </c>
      <c r="O365" s="34">
        <v>38.6</v>
      </c>
      <c r="P365" s="23"/>
      <c r="Q365" s="23"/>
      <c r="R365" s="23"/>
      <c r="S365" s="23"/>
      <c r="T365" s="23"/>
    </row>
    <row r="366" spans="2:20" x14ac:dyDescent="0.3">
      <c r="B366" s="4" t="s">
        <v>18</v>
      </c>
      <c r="C366" s="4" t="s">
        <v>17</v>
      </c>
      <c r="D366" s="4"/>
      <c r="E366" s="4" t="s">
        <v>20</v>
      </c>
      <c r="F366" s="19">
        <v>23.767717091026412</v>
      </c>
      <c r="G366" s="19">
        <v>25.455775115577694</v>
      </c>
      <c r="H366" s="19">
        <v>22.427002299080833</v>
      </c>
      <c r="I366" s="19">
        <v>22.497338283341502</v>
      </c>
      <c r="J366" s="19">
        <v>21.593032939104067</v>
      </c>
      <c r="K366" s="19">
        <v>21.6444611946735</v>
      </c>
      <c r="L366" s="19">
        <v>17.966883801228601</v>
      </c>
      <c r="M366" s="19">
        <v>20.938920681318713</v>
      </c>
      <c r="N366" s="29">
        <v>25.90619067222848</v>
      </c>
      <c r="O366" s="34">
        <v>29.1</v>
      </c>
      <c r="P366" s="23"/>
      <c r="Q366" s="23"/>
      <c r="R366" s="23"/>
      <c r="S366" s="23"/>
      <c r="T366" s="23"/>
    </row>
    <row r="367" spans="2:20" x14ac:dyDescent="0.3">
      <c r="B367" s="4" t="s">
        <v>18</v>
      </c>
      <c r="C367" s="4" t="s">
        <v>17</v>
      </c>
      <c r="D367" s="4"/>
      <c r="E367" s="4" t="s">
        <v>19</v>
      </c>
      <c r="F367" s="19">
        <v>12.983224315310771</v>
      </c>
      <c r="G367" s="19">
        <v>14.741804762961545</v>
      </c>
      <c r="H367" s="19">
        <v>17.606053520936349</v>
      </c>
      <c r="I367" s="19">
        <v>16.086300590042192</v>
      </c>
      <c r="J367" s="19">
        <v>17.78680514086172</v>
      </c>
      <c r="K367" s="19">
        <v>13.154391997053361</v>
      </c>
      <c r="L367" s="19">
        <v>10.800379433222762</v>
      </c>
      <c r="M367" s="19">
        <v>20.372292647348864</v>
      </c>
      <c r="N367" s="29">
        <v>23.282948271756371</v>
      </c>
      <c r="O367" s="34">
        <v>35.299999999999997</v>
      </c>
      <c r="P367" s="23"/>
      <c r="Q367" s="23"/>
      <c r="R367" s="23"/>
      <c r="S367" s="23"/>
      <c r="T367" s="23"/>
    </row>
    <row r="368" spans="2:20" x14ac:dyDescent="0.3">
      <c r="B368" s="4" t="s">
        <v>18</v>
      </c>
      <c r="C368" s="4" t="s">
        <v>17</v>
      </c>
      <c r="D368" s="4"/>
      <c r="E368" s="4" t="s">
        <v>16</v>
      </c>
      <c r="F368" s="19">
        <v>44.88658315247347</v>
      </c>
      <c r="G368" s="19">
        <v>43.019710781666731</v>
      </c>
      <c r="H368" s="19">
        <v>43.65338502709001</v>
      </c>
      <c r="I368" s="19">
        <v>27.392349098490936</v>
      </c>
      <c r="J368" s="19">
        <v>28.990011387138075</v>
      </c>
      <c r="K368" s="19">
        <v>32.852426934189225</v>
      </c>
      <c r="L368" s="19">
        <v>26.187981045598953</v>
      </c>
      <c r="M368" s="19">
        <v>25.785970093171674</v>
      </c>
      <c r="N368" s="29">
        <v>27.285325729743153</v>
      </c>
      <c r="O368" s="34">
        <v>38.1</v>
      </c>
      <c r="P368" s="23"/>
      <c r="Q368" s="23"/>
      <c r="R368" s="23"/>
      <c r="S368" s="23"/>
      <c r="T368" s="23"/>
    </row>
    <row r="369" spans="2:20" x14ac:dyDescent="0.3">
      <c r="B369" s="4" t="s">
        <v>2</v>
      </c>
      <c r="C369" s="4" t="s">
        <v>6</v>
      </c>
      <c r="D369" s="4"/>
      <c r="E369" s="4" t="s">
        <v>15</v>
      </c>
      <c r="F369" s="19">
        <v>45.830788932388927</v>
      </c>
      <c r="G369" s="19">
        <v>30.999075262762073</v>
      </c>
      <c r="H369" s="19">
        <v>28.566388193164972</v>
      </c>
      <c r="I369" s="19">
        <v>41.737602705213483</v>
      </c>
      <c r="J369" s="19">
        <v>55.129455382028311</v>
      </c>
      <c r="K369" s="19">
        <v>59.750104478807401</v>
      </c>
      <c r="L369" s="19">
        <v>49.335179218625477</v>
      </c>
      <c r="M369" s="19">
        <v>39.745733550550852</v>
      </c>
      <c r="N369" s="29">
        <v>35.578706822361141</v>
      </c>
      <c r="O369" s="34">
        <v>24.7</v>
      </c>
      <c r="P369" s="23"/>
      <c r="Q369" s="23"/>
      <c r="R369" s="23"/>
      <c r="S369" s="23"/>
      <c r="T369" s="23"/>
    </row>
    <row r="370" spans="2:20" x14ac:dyDescent="0.3">
      <c r="B370" s="4" t="s">
        <v>2</v>
      </c>
      <c r="C370" s="4" t="s">
        <v>6</v>
      </c>
      <c r="D370" s="4"/>
      <c r="E370" s="4" t="s">
        <v>14</v>
      </c>
      <c r="F370" s="19">
        <v>50.436354358312904</v>
      </c>
      <c r="G370" s="19">
        <v>33.607289365873399</v>
      </c>
      <c r="H370" s="19">
        <v>26.163544606588189</v>
      </c>
      <c r="I370" s="19">
        <v>48.833947498561066</v>
      </c>
      <c r="J370" s="19">
        <v>66.3253259261148</v>
      </c>
      <c r="K370" s="19">
        <v>70.305977050968977</v>
      </c>
      <c r="L370" s="19">
        <v>54.141457960323891</v>
      </c>
      <c r="M370" s="19">
        <v>46.750562642449339</v>
      </c>
      <c r="N370" s="29">
        <v>40.068836929257202</v>
      </c>
      <c r="O370" s="34">
        <v>57</v>
      </c>
      <c r="P370" s="23"/>
      <c r="Q370" s="23"/>
      <c r="R370" s="23"/>
      <c r="S370" s="23"/>
      <c r="T370" s="23"/>
    </row>
    <row r="371" spans="2:20" x14ac:dyDescent="0.3">
      <c r="B371" s="4" t="s">
        <v>2</v>
      </c>
      <c r="C371" s="4" t="s">
        <v>6</v>
      </c>
      <c r="D371" s="4"/>
      <c r="E371" s="4" t="s">
        <v>13</v>
      </c>
      <c r="F371" s="19">
        <v>43.1311854939661</v>
      </c>
      <c r="G371" s="19">
        <v>35.702211387278162</v>
      </c>
      <c r="H371" s="19">
        <v>30.651174288854349</v>
      </c>
      <c r="I371" s="19">
        <v>45.432651388845599</v>
      </c>
      <c r="J371" s="19">
        <v>56.106595807144423</v>
      </c>
      <c r="K371" s="19">
        <v>49.929039654616417</v>
      </c>
      <c r="L371" s="19">
        <v>39.878265832325916</v>
      </c>
      <c r="M371" s="19">
        <v>36.918554590953825</v>
      </c>
      <c r="N371" s="29">
        <v>38.759166519089675</v>
      </c>
      <c r="O371" s="34">
        <v>29.6</v>
      </c>
      <c r="P371" s="23"/>
      <c r="Q371" s="23"/>
      <c r="R371" s="23"/>
      <c r="S371" s="23"/>
      <c r="T371" s="23"/>
    </row>
    <row r="372" spans="2:20" x14ac:dyDescent="0.3">
      <c r="B372" s="4" t="s">
        <v>2</v>
      </c>
      <c r="C372" s="4" t="s">
        <v>6</v>
      </c>
      <c r="D372" s="4"/>
      <c r="E372" s="4" t="s">
        <v>12</v>
      </c>
      <c r="F372" s="19">
        <v>48.249891031451817</v>
      </c>
      <c r="G372" s="19">
        <v>35.398089361252012</v>
      </c>
      <c r="H372" s="19">
        <v>38.793326573116822</v>
      </c>
      <c r="I372" s="19">
        <v>46.176153121443846</v>
      </c>
      <c r="J372" s="19">
        <v>57.98243094785699</v>
      </c>
      <c r="K372" s="19">
        <v>54.218085336907592</v>
      </c>
      <c r="L372" s="19">
        <v>43.100635147786811</v>
      </c>
      <c r="M372" s="19">
        <v>34.101109268184402</v>
      </c>
      <c r="N372" s="29">
        <v>36.38299460798018</v>
      </c>
      <c r="O372" s="34">
        <v>37.5</v>
      </c>
      <c r="P372" s="23"/>
      <c r="Q372" s="23"/>
      <c r="R372" s="23"/>
      <c r="S372" s="23"/>
      <c r="T372" s="23"/>
    </row>
    <row r="373" spans="2:20" x14ac:dyDescent="0.3">
      <c r="B373" s="4" t="s">
        <v>2</v>
      </c>
      <c r="C373" s="4" t="s">
        <v>6</v>
      </c>
      <c r="D373" s="4"/>
      <c r="E373" s="4" t="s">
        <v>11</v>
      </c>
      <c r="F373" s="19">
        <v>31.137530029864958</v>
      </c>
      <c r="G373" s="19">
        <v>25.922137902229959</v>
      </c>
      <c r="H373" s="19">
        <v>34.956266340435072</v>
      </c>
      <c r="I373" s="19">
        <v>44.976644964820075</v>
      </c>
      <c r="J373" s="19">
        <v>61.992156798822393</v>
      </c>
      <c r="K373" s="19">
        <v>59.139083043288196</v>
      </c>
      <c r="L373" s="19">
        <v>46.303694288992865</v>
      </c>
      <c r="M373" s="19">
        <v>33.062888573457499</v>
      </c>
      <c r="N373" s="29">
        <v>35.032201881973009</v>
      </c>
      <c r="O373" s="34">
        <v>41.2</v>
      </c>
      <c r="P373" s="23"/>
      <c r="Q373" s="23"/>
      <c r="R373" s="23"/>
      <c r="S373" s="23"/>
      <c r="T373" s="23"/>
    </row>
    <row r="374" spans="2:20" x14ac:dyDescent="0.3">
      <c r="B374" s="4" t="s">
        <v>2</v>
      </c>
      <c r="C374" s="4" t="s">
        <v>6</v>
      </c>
      <c r="D374" s="4"/>
      <c r="E374" s="4" t="s">
        <v>10</v>
      </c>
      <c r="F374" s="19">
        <v>42.515145546821984</v>
      </c>
      <c r="G374" s="19">
        <v>44.236850648158935</v>
      </c>
      <c r="H374" s="19">
        <v>65.622514594090674</v>
      </c>
      <c r="I374" s="19">
        <v>72.344456584554678</v>
      </c>
      <c r="J374" s="19">
        <v>62.177300950848647</v>
      </c>
      <c r="K374" s="19">
        <v>39.648060431402079</v>
      </c>
      <c r="L374" s="19">
        <v>34.284736442726995</v>
      </c>
      <c r="M374" s="19">
        <v>35.792559647480751</v>
      </c>
      <c r="N374" s="29">
        <v>31.50860018152229</v>
      </c>
      <c r="O374" s="34">
        <v>19.8</v>
      </c>
      <c r="P374" s="23"/>
      <c r="Q374" s="23"/>
      <c r="R374" s="23"/>
      <c r="S374" s="23"/>
      <c r="T374" s="23"/>
    </row>
    <row r="375" spans="2:20" x14ac:dyDescent="0.3">
      <c r="B375" s="4" t="s">
        <v>2</v>
      </c>
      <c r="C375" s="4" t="s">
        <v>6</v>
      </c>
      <c r="D375" s="4"/>
      <c r="E375" s="4" t="s">
        <v>9</v>
      </c>
      <c r="F375" s="19">
        <v>49.024207957075902</v>
      </c>
      <c r="G375" s="19">
        <v>31.404541632858852</v>
      </c>
      <c r="H375" s="19">
        <v>38.307951896629866</v>
      </c>
      <c r="I375" s="19">
        <v>44.92168296009276</v>
      </c>
      <c r="J375" s="19">
        <v>54.650174525568559</v>
      </c>
      <c r="K375" s="19">
        <v>53.42398175119412</v>
      </c>
      <c r="L375" s="19">
        <v>47.465392298315848</v>
      </c>
      <c r="M375" s="19">
        <v>42.647200460787843</v>
      </c>
      <c r="N375" s="29">
        <v>41.372901836610907</v>
      </c>
      <c r="O375" s="34">
        <v>42.9</v>
      </c>
      <c r="P375" s="23"/>
      <c r="Q375" s="23"/>
      <c r="R375" s="23"/>
      <c r="S375" s="23"/>
      <c r="T375" s="23"/>
    </row>
    <row r="376" spans="2:20" x14ac:dyDescent="0.3">
      <c r="B376" s="4" t="s">
        <v>2</v>
      </c>
      <c r="C376" s="4" t="s">
        <v>6</v>
      </c>
      <c r="D376" s="4"/>
      <c r="E376" s="4" t="s">
        <v>8</v>
      </c>
      <c r="F376" s="19">
        <v>38.507167648034091</v>
      </c>
      <c r="G376" s="19">
        <v>40.520711836007635</v>
      </c>
      <c r="H376" s="19">
        <v>42.099703929372424</v>
      </c>
      <c r="I376" s="19">
        <v>54.202669189822259</v>
      </c>
      <c r="J376" s="19">
        <v>63.137838913269931</v>
      </c>
      <c r="K376" s="19">
        <v>58.468159948562601</v>
      </c>
      <c r="L376" s="19">
        <v>42.547047264541312</v>
      </c>
      <c r="M376" s="19">
        <v>34.195616567469791</v>
      </c>
      <c r="N376" s="29">
        <v>41.182258634711864</v>
      </c>
      <c r="O376" s="34">
        <v>49.7</v>
      </c>
      <c r="P376" s="23"/>
      <c r="Q376" s="23"/>
      <c r="R376" s="23"/>
      <c r="S376" s="23"/>
      <c r="T376" s="23"/>
    </row>
    <row r="377" spans="2:20" x14ac:dyDescent="0.3">
      <c r="B377" s="4" t="s">
        <v>2</v>
      </c>
      <c r="C377" s="4" t="s">
        <v>6</v>
      </c>
      <c r="D377" s="4"/>
      <c r="E377" s="4" t="s">
        <v>7</v>
      </c>
      <c r="F377" s="19">
        <v>44.448600435113747</v>
      </c>
      <c r="G377" s="19">
        <v>47.888376157690693</v>
      </c>
      <c r="H377" s="19">
        <v>51.414317973576487</v>
      </c>
      <c r="I377" s="19">
        <v>55.872097044982162</v>
      </c>
      <c r="J377" s="19">
        <v>41.371595085096459</v>
      </c>
      <c r="K377" s="19">
        <v>28.106637643364387</v>
      </c>
      <c r="L377" s="19">
        <v>36.747022360412188</v>
      </c>
      <c r="M377" s="19">
        <v>44.648146452270282</v>
      </c>
      <c r="N377" s="29">
        <v>46.215082127282713</v>
      </c>
      <c r="O377" s="34">
        <v>31.7</v>
      </c>
      <c r="P377" s="23"/>
      <c r="Q377" s="23"/>
      <c r="R377" s="23"/>
      <c r="S377" s="23"/>
      <c r="T377" s="23"/>
    </row>
    <row r="378" spans="2:20" x14ac:dyDescent="0.3">
      <c r="B378" s="4" t="s">
        <v>2</v>
      </c>
      <c r="C378" s="4" t="s">
        <v>6</v>
      </c>
      <c r="D378" s="4"/>
      <c r="E378" s="4" t="s">
        <v>5</v>
      </c>
      <c r="F378" s="19">
        <v>53.013867318323392</v>
      </c>
      <c r="G378" s="19">
        <v>59.702048852490165</v>
      </c>
      <c r="H378" s="19">
        <v>65.458871364339871</v>
      </c>
      <c r="I378" s="19">
        <v>76.683798484481841</v>
      </c>
      <c r="J378" s="19">
        <v>54.116138186274988</v>
      </c>
      <c r="K378" s="19">
        <v>33.597799042750069</v>
      </c>
      <c r="L378" s="19">
        <v>30.942146058911057</v>
      </c>
      <c r="M378" s="19">
        <v>43.003406370233826</v>
      </c>
      <c r="N378" s="29">
        <v>42.86384861666938</v>
      </c>
      <c r="O378" s="34">
        <v>37</v>
      </c>
      <c r="P378" s="23"/>
      <c r="Q378" s="23"/>
      <c r="R378" s="23"/>
      <c r="S378" s="23"/>
      <c r="T378" s="23"/>
    </row>
    <row r="379" spans="2:20" x14ac:dyDescent="0.3">
      <c r="B379" s="4" t="s">
        <v>2</v>
      </c>
      <c r="C379" s="4" t="s">
        <v>1</v>
      </c>
      <c r="D379" s="4"/>
      <c r="E379" s="3" t="s">
        <v>4</v>
      </c>
      <c r="F379" s="19">
        <v>38.146588121275407</v>
      </c>
      <c r="G379" s="19">
        <v>43.401027415625506</v>
      </c>
      <c r="H379" s="19">
        <v>43.222567552130393</v>
      </c>
      <c r="I379" s="19">
        <v>39.560359769100359</v>
      </c>
      <c r="J379" s="19">
        <v>36.661944696271711</v>
      </c>
      <c r="K379" s="19">
        <v>37.333729849915734</v>
      </c>
      <c r="L379" s="19">
        <v>30.34861177510048</v>
      </c>
      <c r="M379" s="19">
        <v>27.261033942617154</v>
      </c>
      <c r="N379" s="29">
        <v>31.7868294538303</v>
      </c>
      <c r="O379" s="34">
        <v>69.7</v>
      </c>
      <c r="P379" s="23"/>
      <c r="Q379" s="23"/>
      <c r="R379" s="23"/>
      <c r="S379" s="23"/>
      <c r="T379" s="23"/>
    </row>
    <row r="380" spans="2:20" x14ac:dyDescent="0.3">
      <c r="B380" s="4" t="s">
        <v>2</v>
      </c>
      <c r="C380" s="4" t="s">
        <v>1</v>
      </c>
      <c r="D380" s="4"/>
      <c r="E380" s="3" t="s">
        <v>3</v>
      </c>
      <c r="F380" s="19">
        <v>20.5235862003208</v>
      </c>
      <c r="G380" s="19">
        <v>20.241587599496896</v>
      </c>
      <c r="H380" s="19">
        <v>19.01341866551244</v>
      </c>
      <c r="I380" s="19">
        <v>13.585993430616256</v>
      </c>
      <c r="J380" s="19">
        <v>11.321706587595122</v>
      </c>
      <c r="K380" s="19">
        <v>12.478333255916816</v>
      </c>
      <c r="L380" s="19">
        <v>13.008075269668575</v>
      </c>
      <c r="M380" s="19">
        <v>13.41503830444675</v>
      </c>
      <c r="N380" s="29">
        <v>15.130786008474239</v>
      </c>
      <c r="O380" s="34">
        <v>24.9</v>
      </c>
      <c r="P380" s="23"/>
      <c r="Q380" s="23"/>
      <c r="R380" s="23"/>
      <c r="S380" s="23"/>
      <c r="T380" s="23"/>
    </row>
    <row r="381" spans="2:20" x14ac:dyDescent="0.3">
      <c r="B381" s="4" t="s">
        <v>2</v>
      </c>
      <c r="C381" s="4" t="s">
        <v>1</v>
      </c>
      <c r="D381" s="4"/>
      <c r="E381" s="3" t="s">
        <v>0</v>
      </c>
      <c r="F381" s="19">
        <v>33.515149877162877</v>
      </c>
      <c r="G381" s="19">
        <v>32.758784431483946</v>
      </c>
      <c r="H381" s="19">
        <v>32.907864596667892</v>
      </c>
      <c r="I381" s="19">
        <v>31</v>
      </c>
      <c r="J381" s="19">
        <v>26.848048108995769</v>
      </c>
      <c r="K381" s="19">
        <v>33.267243470270948</v>
      </c>
      <c r="L381" s="19">
        <v>29.049872118669924</v>
      </c>
      <c r="M381" s="19">
        <v>31.011281895508141</v>
      </c>
      <c r="N381" s="29">
        <v>25.567069738883713</v>
      </c>
      <c r="O381" s="34">
        <v>46.4</v>
      </c>
      <c r="P381" s="23"/>
      <c r="Q381" s="23"/>
      <c r="R381" s="23"/>
      <c r="S381" s="23"/>
      <c r="T381" s="2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25</vt:i4>
      </vt:variant>
    </vt:vector>
  </HeadingPairs>
  <TitlesOfParts>
    <vt:vector size="25" baseType="lpstr">
      <vt:lpstr>1. 총인구수</vt:lpstr>
      <vt:lpstr>2. 노인인구 비율</vt:lpstr>
      <vt:lpstr>3. 독거노인 비율</vt:lpstr>
      <vt:lpstr>4. 등록장애인 비율</vt:lpstr>
      <vt:lpstr>5. 국민기초생활보장 수급자 비율</vt:lpstr>
      <vt:lpstr>6. 다문화가구 비율</vt:lpstr>
      <vt:lpstr>7. 현재흡연율</vt:lpstr>
      <vt:lpstr>8. 월간음주율</vt:lpstr>
      <vt:lpstr>9. 걷기실천율</vt:lpstr>
      <vt:lpstr>10. 비만율(자가보고)</vt:lpstr>
      <vt:lpstr>11. 스트레스 인지율</vt:lpstr>
      <vt:lpstr>12. 우울감 경험률</vt:lpstr>
      <vt:lpstr>13. 양호한 주관적 건강수준 인지율</vt:lpstr>
      <vt:lpstr>14. 암검진 수검률</vt:lpstr>
      <vt:lpstr>15. 일반건강검진 수검률</vt:lpstr>
      <vt:lpstr>16. 연간 인플루엔자 예방접종률</vt:lpstr>
      <vt:lpstr>17. 고혈압 치료율</vt:lpstr>
      <vt:lpstr>18. 당뇨병 치료율</vt:lpstr>
      <vt:lpstr>19. 연간 미충족의료율(병의원)</vt:lpstr>
      <vt:lpstr>20. 연령표준화사망률</vt:lpstr>
      <vt:lpstr>21. 1년 후 고혈압 조절률</vt:lpstr>
      <vt:lpstr>22. 1년 후 당뇨병 조절률</vt:lpstr>
      <vt:lpstr>23. 저작불편호소율(65세 이상)</vt:lpstr>
      <vt:lpstr>24. 기대수명</vt:lpstr>
      <vt:lpstr>25. 삶의 질 지수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2023-11-16T09:59:30Z</dcterms:created>
  <dcterms:modified xsi:type="dcterms:W3CDTF">2026-02-03T04:48:31Z</dcterms:modified>
</cp:coreProperties>
</file>